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new_scraping_scripts\"/>
    </mc:Choice>
  </mc:AlternateContent>
  <xr:revisionPtr revIDLastSave="0" documentId="13_ncr:1_{A51D1DD2-BE02-4CF1-8C12-4CC579826F41}" xr6:coauthVersionLast="47" xr6:coauthVersionMax="47" xr10:uidLastSave="{00000000-0000-0000-0000-000000000000}"/>
  <bookViews>
    <workbookView xWindow="-110" yWindow="-110" windowWidth="25820" windowHeight="13900" xr2:uid="{2D63511C-5484-4F34-AFB4-EEAF48131612}"/>
  </bookViews>
  <sheets>
    <sheet name="scrape" sheetId="5" r:id="rId1"/>
    <sheet name="Test" sheetId="2" r:id="rId2"/>
    <sheet name="full_list" sheetId="1" r:id="rId3"/>
    <sheet name="Sheet3" sheetId="3" r:id="rId4"/>
    <sheet name="full_list (2)" sheetId="4" r:id="rId5"/>
  </sheets>
  <definedNames>
    <definedName name="_xlnm._FilterDatabase" localSheetId="2" hidden="1">full_list!$1:$474</definedName>
    <definedName name="_xlnm._FilterDatabase" localSheetId="4" hidden="1">'full_list (2)'!$1:$474</definedName>
    <definedName name="_xlnm._FilterDatabase" localSheetId="0" hidden="1">scrape!$A$1:$Q$1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6" i="4" l="1"/>
  <c r="F1286" i="4" s="1"/>
  <c r="H1286" i="4" s="1"/>
  <c r="C1286" i="4"/>
  <c r="E1286" i="4" s="1"/>
  <c r="G1286" i="4" s="1"/>
  <c r="D1285" i="4"/>
  <c r="F1285" i="4" s="1"/>
  <c r="H1285" i="4" s="1"/>
  <c r="C1285" i="4"/>
  <c r="E1285" i="4" s="1"/>
  <c r="G1285" i="4" s="1"/>
  <c r="E1284" i="4"/>
  <c r="G1284" i="4" s="1"/>
  <c r="D1284" i="4"/>
  <c r="F1284" i="4" s="1"/>
  <c r="H1284" i="4" s="1"/>
  <c r="C1284" i="4"/>
  <c r="D1283" i="4"/>
  <c r="F1283" i="4" s="1"/>
  <c r="H1283" i="4" s="1"/>
  <c r="C1283" i="4"/>
  <c r="E1283" i="4" s="1"/>
  <c r="G1283" i="4" s="1"/>
  <c r="D1282" i="4"/>
  <c r="F1282" i="4" s="1"/>
  <c r="H1282" i="4" s="1"/>
  <c r="C1282" i="4"/>
  <c r="E1282" i="4" s="1"/>
  <c r="G1282" i="4" s="1"/>
  <c r="D1281" i="4"/>
  <c r="F1281" i="4" s="1"/>
  <c r="H1281" i="4" s="1"/>
  <c r="C1281" i="4"/>
  <c r="E1281" i="4" s="1"/>
  <c r="G1281" i="4" s="1"/>
  <c r="D1280" i="4"/>
  <c r="F1280" i="4" s="1"/>
  <c r="H1280" i="4" s="1"/>
  <c r="C1280" i="4"/>
  <c r="E1280" i="4" s="1"/>
  <c r="G1280" i="4" s="1"/>
  <c r="D1279" i="4"/>
  <c r="F1279" i="4" s="1"/>
  <c r="H1279" i="4" s="1"/>
  <c r="C1279" i="4"/>
  <c r="E1279" i="4" s="1"/>
  <c r="G1279" i="4" s="1"/>
  <c r="E1278" i="4"/>
  <c r="G1278" i="4" s="1"/>
  <c r="D1278" i="4"/>
  <c r="F1278" i="4" s="1"/>
  <c r="H1278" i="4" s="1"/>
  <c r="C1278" i="4"/>
  <c r="D1277" i="4"/>
  <c r="F1277" i="4" s="1"/>
  <c r="H1277" i="4" s="1"/>
  <c r="C1277" i="4"/>
  <c r="E1277" i="4" s="1"/>
  <c r="G1277" i="4" s="1"/>
  <c r="E1276" i="4"/>
  <c r="G1276" i="4" s="1"/>
  <c r="D1276" i="4"/>
  <c r="F1276" i="4" s="1"/>
  <c r="H1276" i="4" s="1"/>
  <c r="C1276" i="4"/>
  <c r="D1275" i="4"/>
  <c r="F1275" i="4" s="1"/>
  <c r="H1275" i="4" s="1"/>
  <c r="C1275" i="4"/>
  <c r="E1275" i="4" s="1"/>
  <c r="G1275" i="4" s="1"/>
  <c r="D1274" i="4"/>
  <c r="F1274" i="4" s="1"/>
  <c r="H1274" i="4" s="1"/>
  <c r="C1274" i="4"/>
  <c r="E1274" i="4" s="1"/>
  <c r="G1274" i="4" s="1"/>
  <c r="E1273" i="4"/>
  <c r="G1273" i="4" s="1"/>
  <c r="D1273" i="4"/>
  <c r="F1273" i="4" s="1"/>
  <c r="H1273" i="4" s="1"/>
  <c r="C1273" i="4"/>
  <c r="D1272" i="4"/>
  <c r="F1272" i="4" s="1"/>
  <c r="H1272" i="4" s="1"/>
  <c r="C1272" i="4"/>
  <c r="E1272" i="4" s="1"/>
  <c r="G1272" i="4" s="1"/>
  <c r="D1271" i="4"/>
  <c r="F1271" i="4" s="1"/>
  <c r="H1271" i="4" s="1"/>
  <c r="C1271" i="4"/>
  <c r="E1271" i="4" s="1"/>
  <c r="G1271" i="4" s="1"/>
  <c r="F1270" i="4"/>
  <c r="H1270" i="4" s="1"/>
  <c r="D1270" i="4"/>
  <c r="C1270" i="4"/>
  <c r="E1270" i="4" s="1"/>
  <c r="G1270" i="4" s="1"/>
  <c r="D1269" i="4"/>
  <c r="F1269" i="4" s="1"/>
  <c r="H1269" i="4" s="1"/>
  <c r="C1269" i="4"/>
  <c r="E1269" i="4" s="1"/>
  <c r="G1269" i="4" s="1"/>
  <c r="D1268" i="4"/>
  <c r="F1268" i="4" s="1"/>
  <c r="H1268" i="4" s="1"/>
  <c r="C1268" i="4"/>
  <c r="E1268" i="4" s="1"/>
  <c r="G1268" i="4" s="1"/>
  <c r="D1267" i="4"/>
  <c r="F1267" i="4" s="1"/>
  <c r="H1267" i="4" s="1"/>
  <c r="C1267" i="4"/>
  <c r="E1267" i="4" s="1"/>
  <c r="G1267" i="4" s="1"/>
  <c r="D1266" i="4"/>
  <c r="F1266" i="4" s="1"/>
  <c r="H1266" i="4" s="1"/>
  <c r="C1266" i="4"/>
  <c r="E1266" i="4" s="1"/>
  <c r="G1266" i="4" s="1"/>
  <c r="D1265" i="4"/>
  <c r="F1265" i="4" s="1"/>
  <c r="H1265" i="4" s="1"/>
  <c r="C1265" i="4"/>
  <c r="E1265" i="4" s="1"/>
  <c r="G1265" i="4" s="1"/>
  <c r="F1264" i="4"/>
  <c r="H1264" i="4" s="1"/>
  <c r="D1264" i="4"/>
  <c r="C1264" i="4"/>
  <c r="E1264" i="4" s="1"/>
  <c r="G1264" i="4" s="1"/>
  <c r="E1263" i="4"/>
  <c r="G1263" i="4" s="1"/>
  <c r="D1263" i="4"/>
  <c r="F1263" i="4" s="1"/>
  <c r="H1263" i="4" s="1"/>
  <c r="C1263" i="4"/>
  <c r="D1262" i="4"/>
  <c r="F1262" i="4" s="1"/>
  <c r="H1262" i="4" s="1"/>
  <c r="C1262" i="4"/>
  <c r="E1262" i="4" s="1"/>
  <c r="G1262" i="4" s="1"/>
  <c r="D1261" i="4"/>
  <c r="F1261" i="4" s="1"/>
  <c r="H1261" i="4" s="1"/>
  <c r="C1261" i="4"/>
  <c r="E1261" i="4" s="1"/>
  <c r="G1261" i="4" s="1"/>
  <c r="D1260" i="4"/>
  <c r="F1260" i="4" s="1"/>
  <c r="H1260" i="4" s="1"/>
  <c r="C1260" i="4"/>
  <c r="E1260" i="4" s="1"/>
  <c r="G1260" i="4" s="1"/>
  <c r="D1259" i="4"/>
  <c r="F1259" i="4" s="1"/>
  <c r="H1259" i="4" s="1"/>
  <c r="C1259" i="4"/>
  <c r="E1259" i="4" s="1"/>
  <c r="G1259" i="4" s="1"/>
  <c r="E1258" i="4"/>
  <c r="G1258" i="4" s="1"/>
  <c r="D1258" i="4"/>
  <c r="F1258" i="4" s="1"/>
  <c r="H1258" i="4" s="1"/>
  <c r="C1258" i="4"/>
  <c r="E1257" i="4"/>
  <c r="G1257" i="4" s="1"/>
  <c r="D1257" i="4"/>
  <c r="F1257" i="4" s="1"/>
  <c r="H1257" i="4" s="1"/>
  <c r="C1257" i="4"/>
  <c r="F1256" i="4"/>
  <c r="H1256" i="4" s="1"/>
  <c r="E1256" i="4"/>
  <c r="G1256" i="4" s="1"/>
  <c r="D1256" i="4"/>
  <c r="C1256" i="4"/>
  <c r="D1255" i="4"/>
  <c r="F1255" i="4" s="1"/>
  <c r="H1255" i="4" s="1"/>
  <c r="C1255" i="4"/>
  <c r="E1255" i="4" s="1"/>
  <c r="G1255" i="4" s="1"/>
  <c r="D1254" i="4"/>
  <c r="F1254" i="4" s="1"/>
  <c r="H1254" i="4" s="1"/>
  <c r="C1254" i="4"/>
  <c r="E1254" i="4" s="1"/>
  <c r="G1254" i="4" s="1"/>
  <c r="D1253" i="4"/>
  <c r="F1253" i="4" s="1"/>
  <c r="H1253" i="4" s="1"/>
  <c r="C1253" i="4"/>
  <c r="E1253" i="4" s="1"/>
  <c r="G1253" i="4" s="1"/>
  <c r="D1252" i="4"/>
  <c r="F1252" i="4" s="1"/>
  <c r="H1252" i="4" s="1"/>
  <c r="C1252" i="4"/>
  <c r="E1252" i="4" s="1"/>
  <c r="G1252" i="4" s="1"/>
  <c r="D1251" i="4"/>
  <c r="F1251" i="4" s="1"/>
  <c r="H1251" i="4" s="1"/>
  <c r="C1251" i="4"/>
  <c r="E1251" i="4" s="1"/>
  <c r="G1251" i="4" s="1"/>
  <c r="D1250" i="4"/>
  <c r="F1250" i="4" s="1"/>
  <c r="H1250" i="4" s="1"/>
  <c r="C1250" i="4"/>
  <c r="E1250" i="4" s="1"/>
  <c r="G1250" i="4" s="1"/>
  <c r="D1249" i="4"/>
  <c r="F1249" i="4" s="1"/>
  <c r="H1249" i="4" s="1"/>
  <c r="C1249" i="4"/>
  <c r="E1249" i="4" s="1"/>
  <c r="G1249" i="4" s="1"/>
  <c r="D1248" i="4"/>
  <c r="F1248" i="4" s="1"/>
  <c r="H1248" i="4" s="1"/>
  <c r="C1248" i="4"/>
  <c r="E1248" i="4" s="1"/>
  <c r="G1248" i="4" s="1"/>
  <c r="E1247" i="4"/>
  <c r="G1247" i="4" s="1"/>
  <c r="D1247" i="4"/>
  <c r="F1247" i="4" s="1"/>
  <c r="H1247" i="4" s="1"/>
  <c r="C1247" i="4"/>
  <c r="D1246" i="4"/>
  <c r="F1246" i="4" s="1"/>
  <c r="H1246" i="4" s="1"/>
  <c r="C1246" i="4"/>
  <c r="E1246" i="4" s="1"/>
  <c r="G1246" i="4" s="1"/>
  <c r="D1245" i="4"/>
  <c r="F1245" i="4" s="1"/>
  <c r="H1245" i="4" s="1"/>
  <c r="C1245" i="4"/>
  <c r="E1245" i="4" s="1"/>
  <c r="G1245" i="4" s="1"/>
  <c r="E1244" i="4"/>
  <c r="G1244" i="4" s="1"/>
  <c r="D1244" i="4"/>
  <c r="F1244" i="4" s="1"/>
  <c r="H1244" i="4" s="1"/>
  <c r="C1244" i="4"/>
  <c r="D1243" i="4"/>
  <c r="F1243" i="4" s="1"/>
  <c r="H1243" i="4" s="1"/>
  <c r="C1243" i="4"/>
  <c r="E1243" i="4" s="1"/>
  <c r="G1243" i="4" s="1"/>
  <c r="D1242" i="4"/>
  <c r="F1242" i="4" s="1"/>
  <c r="H1242" i="4" s="1"/>
  <c r="C1242" i="4"/>
  <c r="E1242" i="4" s="1"/>
  <c r="G1242" i="4" s="1"/>
  <c r="D1241" i="4"/>
  <c r="F1241" i="4" s="1"/>
  <c r="H1241" i="4" s="1"/>
  <c r="C1241" i="4"/>
  <c r="E1241" i="4" s="1"/>
  <c r="G1241" i="4" s="1"/>
  <c r="E1240" i="4"/>
  <c r="G1240" i="4" s="1"/>
  <c r="D1240" i="4"/>
  <c r="F1240" i="4" s="1"/>
  <c r="H1240" i="4" s="1"/>
  <c r="C1240" i="4"/>
  <c r="D1239" i="4"/>
  <c r="F1239" i="4" s="1"/>
  <c r="H1239" i="4" s="1"/>
  <c r="C1239" i="4"/>
  <c r="E1239" i="4" s="1"/>
  <c r="G1239" i="4" s="1"/>
  <c r="D1238" i="4"/>
  <c r="F1238" i="4" s="1"/>
  <c r="H1238" i="4" s="1"/>
  <c r="C1238" i="4"/>
  <c r="E1238" i="4" s="1"/>
  <c r="G1238" i="4" s="1"/>
  <c r="E1237" i="4"/>
  <c r="G1237" i="4" s="1"/>
  <c r="D1237" i="4"/>
  <c r="F1237" i="4" s="1"/>
  <c r="H1237" i="4" s="1"/>
  <c r="C1237" i="4"/>
  <c r="D1236" i="4"/>
  <c r="F1236" i="4" s="1"/>
  <c r="H1236" i="4" s="1"/>
  <c r="C1236" i="4"/>
  <c r="E1236" i="4" s="1"/>
  <c r="G1236" i="4" s="1"/>
  <c r="D1235" i="4"/>
  <c r="F1235" i="4" s="1"/>
  <c r="H1235" i="4" s="1"/>
  <c r="C1235" i="4"/>
  <c r="E1235" i="4" s="1"/>
  <c r="G1235" i="4" s="1"/>
  <c r="D1234" i="4"/>
  <c r="F1234" i="4" s="1"/>
  <c r="H1234" i="4" s="1"/>
  <c r="C1234" i="4"/>
  <c r="E1234" i="4" s="1"/>
  <c r="G1234" i="4" s="1"/>
  <c r="F1233" i="4"/>
  <c r="H1233" i="4" s="1"/>
  <c r="D1233" i="4"/>
  <c r="C1233" i="4"/>
  <c r="E1233" i="4" s="1"/>
  <c r="G1233" i="4" s="1"/>
  <c r="D1232" i="4"/>
  <c r="F1232" i="4" s="1"/>
  <c r="H1232" i="4" s="1"/>
  <c r="C1232" i="4"/>
  <c r="E1232" i="4" s="1"/>
  <c r="G1232" i="4" s="1"/>
  <c r="D1231" i="4"/>
  <c r="F1231" i="4" s="1"/>
  <c r="H1231" i="4" s="1"/>
  <c r="C1231" i="4"/>
  <c r="E1231" i="4" s="1"/>
  <c r="G1231" i="4" s="1"/>
  <c r="D1230" i="4"/>
  <c r="F1230" i="4" s="1"/>
  <c r="H1230" i="4" s="1"/>
  <c r="C1230" i="4"/>
  <c r="E1230" i="4" s="1"/>
  <c r="G1230" i="4" s="1"/>
  <c r="D1229" i="4"/>
  <c r="F1229" i="4" s="1"/>
  <c r="H1229" i="4" s="1"/>
  <c r="C1229" i="4"/>
  <c r="E1229" i="4" s="1"/>
  <c r="G1229" i="4" s="1"/>
  <c r="E1228" i="4"/>
  <c r="G1228" i="4" s="1"/>
  <c r="D1228" i="4"/>
  <c r="F1228" i="4" s="1"/>
  <c r="H1228" i="4" s="1"/>
  <c r="C1228" i="4"/>
  <c r="F1227" i="4"/>
  <c r="H1227" i="4" s="1"/>
  <c r="D1227" i="4"/>
  <c r="C1227" i="4"/>
  <c r="E1227" i="4" s="1"/>
  <c r="G1227" i="4" s="1"/>
  <c r="E1226" i="4"/>
  <c r="G1226" i="4" s="1"/>
  <c r="D1226" i="4"/>
  <c r="F1226" i="4" s="1"/>
  <c r="H1226" i="4" s="1"/>
  <c r="C1226" i="4"/>
  <c r="D1225" i="4"/>
  <c r="F1225" i="4" s="1"/>
  <c r="H1225" i="4" s="1"/>
  <c r="C1225" i="4"/>
  <c r="E1225" i="4" s="1"/>
  <c r="G1225" i="4" s="1"/>
  <c r="D1224" i="4"/>
  <c r="F1224" i="4" s="1"/>
  <c r="H1224" i="4" s="1"/>
  <c r="C1224" i="4"/>
  <c r="E1224" i="4" s="1"/>
  <c r="G1224" i="4" s="1"/>
  <c r="D1223" i="4"/>
  <c r="F1223" i="4" s="1"/>
  <c r="H1223" i="4" s="1"/>
  <c r="C1223" i="4"/>
  <c r="E1223" i="4" s="1"/>
  <c r="G1223" i="4" s="1"/>
  <c r="D1222" i="4"/>
  <c r="F1222" i="4" s="1"/>
  <c r="H1222" i="4" s="1"/>
  <c r="C1222" i="4"/>
  <c r="E1222" i="4" s="1"/>
  <c r="G1222" i="4" s="1"/>
  <c r="D1221" i="4"/>
  <c r="F1221" i="4" s="1"/>
  <c r="H1221" i="4" s="1"/>
  <c r="C1221" i="4"/>
  <c r="E1221" i="4" s="1"/>
  <c r="G1221" i="4" s="1"/>
  <c r="F1220" i="4"/>
  <c r="H1220" i="4" s="1"/>
  <c r="D1220" i="4"/>
  <c r="C1220" i="4"/>
  <c r="E1220" i="4" s="1"/>
  <c r="G1220" i="4" s="1"/>
  <c r="H1219" i="4"/>
  <c r="D1219" i="4"/>
  <c r="F1219" i="4" s="1"/>
  <c r="C1219" i="4"/>
  <c r="E1219" i="4" s="1"/>
  <c r="G1219" i="4" s="1"/>
  <c r="D1218" i="4"/>
  <c r="F1218" i="4" s="1"/>
  <c r="H1218" i="4" s="1"/>
  <c r="C1218" i="4"/>
  <c r="E1218" i="4" s="1"/>
  <c r="G1218" i="4" s="1"/>
  <c r="D1217" i="4"/>
  <c r="F1217" i="4" s="1"/>
  <c r="H1217" i="4" s="1"/>
  <c r="C1217" i="4"/>
  <c r="E1217" i="4" s="1"/>
  <c r="G1217" i="4" s="1"/>
  <c r="D1216" i="4"/>
  <c r="F1216" i="4" s="1"/>
  <c r="H1216" i="4" s="1"/>
  <c r="C1216" i="4"/>
  <c r="E1216" i="4" s="1"/>
  <c r="G1216" i="4" s="1"/>
  <c r="F1215" i="4"/>
  <c r="H1215" i="4" s="1"/>
  <c r="E1215" i="4"/>
  <c r="G1215" i="4" s="1"/>
  <c r="D1215" i="4"/>
  <c r="C1215" i="4"/>
  <c r="D1214" i="4"/>
  <c r="F1214" i="4" s="1"/>
  <c r="H1214" i="4" s="1"/>
  <c r="C1214" i="4"/>
  <c r="E1214" i="4" s="1"/>
  <c r="G1214" i="4" s="1"/>
  <c r="D1213" i="4"/>
  <c r="F1213" i="4" s="1"/>
  <c r="H1213" i="4" s="1"/>
  <c r="C1213" i="4"/>
  <c r="E1213" i="4" s="1"/>
  <c r="G1213" i="4" s="1"/>
  <c r="D1212" i="4"/>
  <c r="F1212" i="4" s="1"/>
  <c r="H1212" i="4" s="1"/>
  <c r="C1212" i="4"/>
  <c r="E1212" i="4" s="1"/>
  <c r="G1212" i="4" s="1"/>
  <c r="E1211" i="4"/>
  <c r="G1211" i="4" s="1"/>
  <c r="D1211" i="4"/>
  <c r="F1211" i="4" s="1"/>
  <c r="H1211" i="4" s="1"/>
  <c r="C1211" i="4"/>
  <c r="F1210" i="4"/>
  <c r="H1210" i="4" s="1"/>
  <c r="D1210" i="4"/>
  <c r="C1210" i="4"/>
  <c r="E1210" i="4" s="1"/>
  <c r="G1210" i="4" s="1"/>
  <c r="D1209" i="4"/>
  <c r="F1209" i="4" s="1"/>
  <c r="H1209" i="4" s="1"/>
  <c r="C1209" i="4"/>
  <c r="E1209" i="4" s="1"/>
  <c r="G1209" i="4" s="1"/>
  <c r="F1208" i="4"/>
  <c r="H1208" i="4" s="1"/>
  <c r="D1208" i="4"/>
  <c r="C1208" i="4"/>
  <c r="E1208" i="4" s="1"/>
  <c r="G1208" i="4" s="1"/>
  <c r="D1207" i="4"/>
  <c r="F1207" i="4" s="1"/>
  <c r="H1207" i="4" s="1"/>
  <c r="C1207" i="4"/>
  <c r="E1207" i="4" s="1"/>
  <c r="G1207" i="4" s="1"/>
  <c r="F1206" i="4"/>
  <c r="H1206" i="4" s="1"/>
  <c r="E1206" i="4"/>
  <c r="G1206" i="4" s="1"/>
  <c r="D1206" i="4"/>
  <c r="C1206" i="4"/>
  <c r="D1205" i="4"/>
  <c r="F1205" i="4" s="1"/>
  <c r="H1205" i="4" s="1"/>
  <c r="C1205" i="4"/>
  <c r="E1205" i="4" s="1"/>
  <c r="G1205" i="4" s="1"/>
  <c r="F1204" i="4"/>
  <c r="H1204" i="4" s="1"/>
  <c r="D1204" i="4"/>
  <c r="C1204" i="4"/>
  <c r="E1204" i="4" s="1"/>
  <c r="G1204" i="4" s="1"/>
  <c r="E1203" i="4"/>
  <c r="G1203" i="4" s="1"/>
  <c r="D1203" i="4"/>
  <c r="F1203" i="4" s="1"/>
  <c r="H1203" i="4" s="1"/>
  <c r="C1203" i="4"/>
  <c r="D1202" i="4"/>
  <c r="F1202" i="4" s="1"/>
  <c r="H1202" i="4" s="1"/>
  <c r="C1202" i="4"/>
  <c r="E1202" i="4" s="1"/>
  <c r="G1202" i="4" s="1"/>
  <c r="D1201" i="4"/>
  <c r="F1201" i="4" s="1"/>
  <c r="H1201" i="4" s="1"/>
  <c r="C1201" i="4"/>
  <c r="E1201" i="4" s="1"/>
  <c r="G1201" i="4" s="1"/>
  <c r="D1200" i="4"/>
  <c r="F1200" i="4" s="1"/>
  <c r="H1200" i="4" s="1"/>
  <c r="C1200" i="4"/>
  <c r="E1200" i="4" s="1"/>
  <c r="G1200" i="4" s="1"/>
  <c r="D1199" i="4"/>
  <c r="F1199" i="4" s="1"/>
  <c r="H1199" i="4" s="1"/>
  <c r="C1199" i="4"/>
  <c r="E1199" i="4" s="1"/>
  <c r="G1199" i="4" s="1"/>
  <c r="E1198" i="4"/>
  <c r="G1198" i="4" s="1"/>
  <c r="D1198" i="4"/>
  <c r="F1198" i="4" s="1"/>
  <c r="H1198" i="4" s="1"/>
  <c r="C1198" i="4"/>
  <c r="E1197" i="4"/>
  <c r="G1197" i="4" s="1"/>
  <c r="D1197" i="4"/>
  <c r="F1197" i="4" s="1"/>
  <c r="H1197" i="4" s="1"/>
  <c r="C1197" i="4"/>
  <c r="D1196" i="4"/>
  <c r="F1196" i="4" s="1"/>
  <c r="H1196" i="4" s="1"/>
  <c r="C1196" i="4"/>
  <c r="E1196" i="4" s="1"/>
  <c r="G1196" i="4" s="1"/>
  <c r="D1195" i="4"/>
  <c r="F1195" i="4" s="1"/>
  <c r="H1195" i="4" s="1"/>
  <c r="C1195" i="4"/>
  <c r="E1195" i="4" s="1"/>
  <c r="G1195" i="4" s="1"/>
  <c r="G1194" i="4"/>
  <c r="D1194" i="4"/>
  <c r="F1194" i="4" s="1"/>
  <c r="H1194" i="4" s="1"/>
  <c r="C1194" i="4"/>
  <c r="E1194" i="4" s="1"/>
  <c r="D1193" i="4"/>
  <c r="F1193" i="4" s="1"/>
  <c r="H1193" i="4" s="1"/>
  <c r="C1193" i="4"/>
  <c r="E1193" i="4" s="1"/>
  <c r="G1193" i="4" s="1"/>
  <c r="D1192" i="4"/>
  <c r="F1192" i="4" s="1"/>
  <c r="H1192" i="4" s="1"/>
  <c r="C1192" i="4"/>
  <c r="E1192" i="4" s="1"/>
  <c r="G1192" i="4" s="1"/>
  <c r="D1191" i="4"/>
  <c r="F1191" i="4" s="1"/>
  <c r="H1191" i="4" s="1"/>
  <c r="C1191" i="4"/>
  <c r="E1191" i="4" s="1"/>
  <c r="G1191" i="4" s="1"/>
  <c r="D1190" i="4"/>
  <c r="F1190" i="4" s="1"/>
  <c r="H1190" i="4" s="1"/>
  <c r="C1190" i="4"/>
  <c r="E1190" i="4" s="1"/>
  <c r="G1190" i="4" s="1"/>
  <c r="D1189" i="4"/>
  <c r="F1189" i="4" s="1"/>
  <c r="H1189" i="4" s="1"/>
  <c r="C1189" i="4"/>
  <c r="E1189" i="4" s="1"/>
  <c r="G1189" i="4" s="1"/>
  <c r="H1188" i="4"/>
  <c r="E1188" i="4"/>
  <c r="G1188" i="4" s="1"/>
  <c r="D1188" i="4"/>
  <c r="F1188" i="4" s="1"/>
  <c r="C1188" i="4"/>
  <c r="D1187" i="4"/>
  <c r="F1187" i="4" s="1"/>
  <c r="H1187" i="4" s="1"/>
  <c r="C1187" i="4"/>
  <c r="E1187" i="4" s="1"/>
  <c r="G1187" i="4" s="1"/>
  <c r="D1186" i="4"/>
  <c r="F1186" i="4" s="1"/>
  <c r="H1186" i="4" s="1"/>
  <c r="C1186" i="4"/>
  <c r="E1186" i="4" s="1"/>
  <c r="G1186" i="4" s="1"/>
  <c r="D1185" i="4"/>
  <c r="F1185" i="4" s="1"/>
  <c r="H1185" i="4" s="1"/>
  <c r="C1185" i="4"/>
  <c r="E1185" i="4" s="1"/>
  <c r="G1185" i="4" s="1"/>
  <c r="D1184" i="4"/>
  <c r="F1184" i="4" s="1"/>
  <c r="H1184" i="4" s="1"/>
  <c r="C1184" i="4"/>
  <c r="E1184" i="4" s="1"/>
  <c r="G1184" i="4" s="1"/>
  <c r="D1183" i="4"/>
  <c r="F1183" i="4" s="1"/>
  <c r="H1183" i="4" s="1"/>
  <c r="C1183" i="4"/>
  <c r="E1183" i="4" s="1"/>
  <c r="G1183" i="4" s="1"/>
  <c r="D1182" i="4"/>
  <c r="F1182" i="4" s="1"/>
  <c r="H1182" i="4" s="1"/>
  <c r="C1182" i="4"/>
  <c r="E1182" i="4" s="1"/>
  <c r="G1182" i="4" s="1"/>
  <c r="D1181" i="4"/>
  <c r="F1181" i="4" s="1"/>
  <c r="H1181" i="4" s="1"/>
  <c r="C1181" i="4"/>
  <c r="E1181" i="4" s="1"/>
  <c r="G1181" i="4" s="1"/>
  <c r="D1180" i="4"/>
  <c r="F1180" i="4" s="1"/>
  <c r="H1180" i="4" s="1"/>
  <c r="C1180" i="4"/>
  <c r="E1180" i="4" s="1"/>
  <c r="G1180" i="4" s="1"/>
  <c r="G1179" i="4"/>
  <c r="D1179" i="4"/>
  <c r="F1179" i="4" s="1"/>
  <c r="H1179" i="4" s="1"/>
  <c r="C1179" i="4"/>
  <c r="E1179" i="4" s="1"/>
  <c r="D1178" i="4"/>
  <c r="F1178" i="4" s="1"/>
  <c r="H1178" i="4" s="1"/>
  <c r="C1178" i="4"/>
  <c r="E1178" i="4" s="1"/>
  <c r="G1178" i="4" s="1"/>
  <c r="F1177" i="4"/>
  <c r="H1177" i="4" s="1"/>
  <c r="D1177" i="4"/>
  <c r="C1177" i="4"/>
  <c r="E1177" i="4" s="1"/>
  <c r="G1177" i="4" s="1"/>
  <c r="E1176" i="4"/>
  <c r="G1176" i="4" s="1"/>
  <c r="D1176" i="4"/>
  <c r="F1176" i="4" s="1"/>
  <c r="H1176" i="4" s="1"/>
  <c r="C1176" i="4"/>
  <c r="F1175" i="4"/>
  <c r="H1175" i="4" s="1"/>
  <c r="E1175" i="4"/>
  <c r="G1175" i="4" s="1"/>
  <c r="D1175" i="4"/>
  <c r="C1175" i="4"/>
  <c r="E1174" i="4"/>
  <c r="G1174" i="4" s="1"/>
  <c r="D1174" i="4"/>
  <c r="F1174" i="4" s="1"/>
  <c r="H1174" i="4" s="1"/>
  <c r="C1174" i="4"/>
  <c r="D1173" i="4"/>
  <c r="F1173" i="4" s="1"/>
  <c r="H1173" i="4" s="1"/>
  <c r="C1173" i="4"/>
  <c r="E1173" i="4" s="1"/>
  <c r="G1173" i="4" s="1"/>
  <c r="F1172" i="4"/>
  <c r="H1172" i="4" s="1"/>
  <c r="D1172" i="4"/>
  <c r="C1172" i="4"/>
  <c r="E1172" i="4" s="1"/>
  <c r="G1172" i="4" s="1"/>
  <c r="E1171" i="4"/>
  <c r="G1171" i="4" s="1"/>
  <c r="D1171" i="4"/>
  <c r="F1171" i="4" s="1"/>
  <c r="H1171" i="4" s="1"/>
  <c r="C1171" i="4"/>
  <c r="E1170" i="4"/>
  <c r="G1170" i="4" s="1"/>
  <c r="D1170" i="4"/>
  <c r="F1170" i="4" s="1"/>
  <c r="H1170" i="4" s="1"/>
  <c r="C1170" i="4"/>
  <c r="H1169" i="4"/>
  <c r="D1169" i="4"/>
  <c r="F1169" i="4" s="1"/>
  <c r="C1169" i="4"/>
  <c r="E1169" i="4" s="1"/>
  <c r="G1169" i="4" s="1"/>
  <c r="D1168" i="4"/>
  <c r="F1168" i="4" s="1"/>
  <c r="H1168" i="4" s="1"/>
  <c r="C1168" i="4"/>
  <c r="E1168" i="4" s="1"/>
  <c r="G1168" i="4" s="1"/>
  <c r="D1167" i="4"/>
  <c r="F1167" i="4" s="1"/>
  <c r="H1167" i="4" s="1"/>
  <c r="C1167" i="4"/>
  <c r="E1167" i="4" s="1"/>
  <c r="G1167" i="4" s="1"/>
  <c r="F1166" i="4"/>
  <c r="H1166" i="4" s="1"/>
  <c r="D1166" i="4"/>
  <c r="C1166" i="4"/>
  <c r="E1166" i="4" s="1"/>
  <c r="G1166" i="4" s="1"/>
  <c r="D1165" i="4"/>
  <c r="F1165" i="4" s="1"/>
  <c r="H1165" i="4" s="1"/>
  <c r="C1165" i="4"/>
  <c r="E1165" i="4" s="1"/>
  <c r="G1165" i="4" s="1"/>
  <c r="D1164" i="4"/>
  <c r="F1164" i="4" s="1"/>
  <c r="H1164" i="4" s="1"/>
  <c r="C1164" i="4"/>
  <c r="E1164" i="4" s="1"/>
  <c r="G1164" i="4" s="1"/>
  <c r="D1163" i="4"/>
  <c r="F1163" i="4" s="1"/>
  <c r="H1163" i="4" s="1"/>
  <c r="C1163" i="4"/>
  <c r="E1163" i="4" s="1"/>
  <c r="G1163" i="4" s="1"/>
  <c r="D1162" i="4"/>
  <c r="F1162" i="4" s="1"/>
  <c r="H1162" i="4" s="1"/>
  <c r="C1162" i="4"/>
  <c r="E1162" i="4" s="1"/>
  <c r="G1162" i="4" s="1"/>
  <c r="D1161" i="4"/>
  <c r="F1161" i="4" s="1"/>
  <c r="H1161" i="4" s="1"/>
  <c r="C1161" i="4"/>
  <c r="E1161" i="4" s="1"/>
  <c r="G1161" i="4" s="1"/>
  <c r="G1160" i="4"/>
  <c r="D1160" i="4"/>
  <c r="F1160" i="4" s="1"/>
  <c r="H1160" i="4" s="1"/>
  <c r="C1160" i="4"/>
  <c r="E1160" i="4" s="1"/>
  <c r="D1159" i="4"/>
  <c r="F1159" i="4" s="1"/>
  <c r="H1159" i="4" s="1"/>
  <c r="C1159" i="4"/>
  <c r="E1159" i="4" s="1"/>
  <c r="G1159" i="4" s="1"/>
  <c r="D1158" i="4"/>
  <c r="F1158" i="4" s="1"/>
  <c r="H1158" i="4" s="1"/>
  <c r="C1158" i="4"/>
  <c r="E1158" i="4" s="1"/>
  <c r="G1158" i="4" s="1"/>
  <c r="G1157" i="4"/>
  <c r="D1157" i="4"/>
  <c r="F1157" i="4" s="1"/>
  <c r="H1157" i="4" s="1"/>
  <c r="C1157" i="4"/>
  <c r="E1157" i="4" s="1"/>
  <c r="F1156" i="4"/>
  <c r="H1156" i="4" s="1"/>
  <c r="D1156" i="4"/>
  <c r="C1156" i="4"/>
  <c r="E1156" i="4" s="1"/>
  <c r="G1156" i="4" s="1"/>
  <c r="D1155" i="4"/>
  <c r="F1155" i="4" s="1"/>
  <c r="H1155" i="4" s="1"/>
  <c r="C1155" i="4"/>
  <c r="E1155" i="4" s="1"/>
  <c r="G1155" i="4" s="1"/>
  <c r="D1154" i="4"/>
  <c r="F1154" i="4" s="1"/>
  <c r="H1154" i="4" s="1"/>
  <c r="C1154" i="4"/>
  <c r="E1154" i="4" s="1"/>
  <c r="G1154" i="4" s="1"/>
  <c r="D1153" i="4"/>
  <c r="F1153" i="4" s="1"/>
  <c r="H1153" i="4" s="1"/>
  <c r="C1153" i="4"/>
  <c r="E1153" i="4" s="1"/>
  <c r="G1153" i="4" s="1"/>
  <c r="D1152" i="4"/>
  <c r="F1152" i="4" s="1"/>
  <c r="H1152" i="4" s="1"/>
  <c r="C1152" i="4"/>
  <c r="E1152" i="4" s="1"/>
  <c r="G1152" i="4" s="1"/>
  <c r="D1151" i="4"/>
  <c r="F1151" i="4" s="1"/>
  <c r="H1151" i="4" s="1"/>
  <c r="C1151" i="4"/>
  <c r="E1151" i="4" s="1"/>
  <c r="G1151" i="4" s="1"/>
  <c r="D1150" i="4"/>
  <c r="F1150" i="4" s="1"/>
  <c r="H1150" i="4" s="1"/>
  <c r="C1150" i="4"/>
  <c r="E1150" i="4" s="1"/>
  <c r="G1150" i="4" s="1"/>
  <c r="D1149" i="4"/>
  <c r="F1149" i="4" s="1"/>
  <c r="H1149" i="4" s="1"/>
  <c r="C1149" i="4"/>
  <c r="E1149" i="4" s="1"/>
  <c r="G1149" i="4" s="1"/>
  <c r="F1148" i="4"/>
  <c r="H1148" i="4" s="1"/>
  <c r="D1148" i="4"/>
  <c r="C1148" i="4"/>
  <c r="E1148" i="4" s="1"/>
  <c r="G1148" i="4" s="1"/>
  <c r="G1147" i="4"/>
  <c r="D1147" i="4"/>
  <c r="F1147" i="4" s="1"/>
  <c r="H1147" i="4" s="1"/>
  <c r="C1147" i="4"/>
  <c r="E1147" i="4" s="1"/>
  <c r="D1146" i="4"/>
  <c r="F1146" i="4" s="1"/>
  <c r="H1146" i="4" s="1"/>
  <c r="C1146" i="4"/>
  <c r="E1146" i="4" s="1"/>
  <c r="G1146" i="4" s="1"/>
  <c r="F1145" i="4"/>
  <c r="H1145" i="4" s="1"/>
  <c r="D1145" i="4"/>
  <c r="C1145" i="4"/>
  <c r="E1145" i="4" s="1"/>
  <c r="G1145" i="4" s="1"/>
  <c r="D1144" i="4"/>
  <c r="F1144" i="4" s="1"/>
  <c r="H1144" i="4" s="1"/>
  <c r="C1144" i="4"/>
  <c r="E1144" i="4" s="1"/>
  <c r="G1144" i="4" s="1"/>
  <c r="D1143" i="4"/>
  <c r="F1143" i="4" s="1"/>
  <c r="H1143" i="4" s="1"/>
  <c r="C1143" i="4"/>
  <c r="E1143" i="4" s="1"/>
  <c r="G1143" i="4" s="1"/>
  <c r="D1142" i="4"/>
  <c r="F1142" i="4" s="1"/>
  <c r="H1142" i="4" s="1"/>
  <c r="C1142" i="4"/>
  <c r="E1142" i="4" s="1"/>
  <c r="G1142" i="4" s="1"/>
  <c r="D1141" i="4"/>
  <c r="F1141" i="4" s="1"/>
  <c r="H1141" i="4" s="1"/>
  <c r="C1141" i="4"/>
  <c r="E1141" i="4" s="1"/>
  <c r="G1141" i="4" s="1"/>
  <c r="D1140" i="4"/>
  <c r="F1140" i="4" s="1"/>
  <c r="H1140" i="4" s="1"/>
  <c r="C1140" i="4"/>
  <c r="E1140" i="4" s="1"/>
  <c r="G1140" i="4" s="1"/>
  <c r="D1139" i="4"/>
  <c r="F1139" i="4" s="1"/>
  <c r="H1139" i="4" s="1"/>
  <c r="C1139" i="4"/>
  <c r="E1139" i="4" s="1"/>
  <c r="G1139" i="4" s="1"/>
  <c r="H1138" i="4"/>
  <c r="D1138" i="4"/>
  <c r="F1138" i="4" s="1"/>
  <c r="C1138" i="4"/>
  <c r="E1138" i="4" s="1"/>
  <c r="G1138" i="4" s="1"/>
  <c r="D1137" i="4"/>
  <c r="F1137" i="4" s="1"/>
  <c r="H1137" i="4" s="1"/>
  <c r="C1137" i="4"/>
  <c r="E1137" i="4" s="1"/>
  <c r="G1137" i="4" s="1"/>
  <c r="D1136" i="4"/>
  <c r="F1136" i="4" s="1"/>
  <c r="H1136" i="4" s="1"/>
  <c r="C1136" i="4"/>
  <c r="E1136" i="4" s="1"/>
  <c r="G1136" i="4" s="1"/>
  <c r="D1135" i="4"/>
  <c r="F1135" i="4" s="1"/>
  <c r="H1135" i="4" s="1"/>
  <c r="C1135" i="4"/>
  <c r="E1135" i="4" s="1"/>
  <c r="G1135" i="4" s="1"/>
  <c r="D1134" i="4"/>
  <c r="F1134" i="4" s="1"/>
  <c r="H1134" i="4" s="1"/>
  <c r="C1134" i="4"/>
  <c r="E1134" i="4" s="1"/>
  <c r="G1134" i="4" s="1"/>
  <c r="D1133" i="4"/>
  <c r="F1133" i="4" s="1"/>
  <c r="H1133" i="4" s="1"/>
  <c r="C1133" i="4"/>
  <c r="E1133" i="4" s="1"/>
  <c r="G1133" i="4" s="1"/>
  <c r="D1132" i="4"/>
  <c r="F1132" i="4" s="1"/>
  <c r="H1132" i="4" s="1"/>
  <c r="C1132" i="4"/>
  <c r="E1132" i="4" s="1"/>
  <c r="G1132" i="4" s="1"/>
  <c r="D1131" i="4"/>
  <c r="F1131" i="4" s="1"/>
  <c r="H1131" i="4" s="1"/>
  <c r="C1131" i="4"/>
  <c r="E1131" i="4" s="1"/>
  <c r="G1131" i="4" s="1"/>
  <c r="D1130" i="4"/>
  <c r="F1130" i="4" s="1"/>
  <c r="H1130" i="4" s="1"/>
  <c r="C1130" i="4"/>
  <c r="E1130" i="4" s="1"/>
  <c r="G1130" i="4" s="1"/>
  <c r="D1129" i="4"/>
  <c r="F1129" i="4" s="1"/>
  <c r="H1129" i="4" s="1"/>
  <c r="C1129" i="4"/>
  <c r="E1129" i="4" s="1"/>
  <c r="G1129" i="4" s="1"/>
  <c r="D1128" i="4"/>
  <c r="F1128" i="4" s="1"/>
  <c r="H1128" i="4" s="1"/>
  <c r="C1128" i="4"/>
  <c r="E1128" i="4" s="1"/>
  <c r="G1128" i="4" s="1"/>
  <c r="D1127" i="4"/>
  <c r="F1127" i="4" s="1"/>
  <c r="H1127" i="4" s="1"/>
  <c r="C1127" i="4"/>
  <c r="E1127" i="4" s="1"/>
  <c r="G1127" i="4" s="1"/>
  <c r="D1126" i="4"/>
  <c r="F1126" i="4" s="1"/>
  <c r="H1126" i="4" s="1"/>
  <c r="C1126" i="4"/>
  <c r="E1126" i="4" s="1"/>
  <c r="G1126" i="4" s="1"/>
  <c r="E1125" i="4"/>
  <c r="G1125" i="4" s="1"/>
  <c r="D1125" i="4"/>
  <c r="F1125" i="4" s="1"/>
  <c r="H1125" i="4" s="1"/>
  <c r="C1125" i="4"/>
  <c r="D1124" i="4"/>
  <c r="F1124" i="4" s="1"/>
  <c r="H1124" i="4" s="1"/>
  <c r="C1124" i="4"/>
  <c r="E1124" i="4" s="1"/>
  <c r="G1124" i="4" s="1"/>
  <c r="D1123" i="4"/>
  <c r="F1123" i="4" s="1"/>
  <c r="H1123" i="4" s="1"/>
  <c r="C1123" i="4"/>
  <c r="E1123" i="4" s="1"/>
  <c r="G1123" i="4" s="1"/>
  <c r="F1122" i="4"/>
  <c r="H1122" i="4" s="1"/>
  <c r="D1122" i="4"/>
  <c r="C1122" i="4"/>
  <c r="E1122" i="4" s="1"/>
  <c r="G1122" i="4" s="1"/>
  <c r="H1121" i="4"/>
  <c r="D1121" i="4"/>
  <c r="F1121" i="4" s="1"/>
  <c r="C1121" i="4"/>
  <c r="E1121" i="4" s="1"/>
  <c r="G1121" i="4" s="1"/>
  <c r="D1120" i="4"/>
  <c r="F1120" i="4" s="1"/>
  <c r="H1120" i="4" s="1"/>
  <c r="C1120" i="4"/>
  <c r="E1120" i="4" s="1"/>
  <c r="G1120" i="4" s="1"/>
  <c r="H1119" i="4"/>
  <c r="D1119" i="4"/>
  <c r="F1119" i="4" s="1"/>
  <c r="C1119" i="4"/>
  <c r="E1119" i="4" s="1"/>
  <c r="G1119" i="4" s="1"/>
  <c r="D1118" i="4"/>
  <c r="F1118" i="4" s="1"/>
  <c r="H1118" i="4" s="1"/>
  <c r="C1118" i="4"/>
  <c r="E1118" i="4" s="1"/>
  <c r="G1118" i="4" s="1"/>
  <c r="F1117" i="4"/>
  <c r="H1117" i="4" s="1"/>
  <c r="D1117" i="4"/>
  <c r="C1117" i="4"/>
  <c r="E1117" i="4" s="1"/>
  <c r="G1117" i="4" s="1"/>
  <c r="D1116" i="4"/>
  <c r="F1116" i="4" s="1"/>
  <c r="H1116" i="4" s="1"/>
  <c r="C1116" i="4"/>
  <c r="E1116" i="4" s="1"/>
  <c r="G1116" i="4" s="1"/>
  <c r="F1115" i="4"/>
  <c r="H1115" i="4" s="1"/>
  <c r="D1115" i="4"/>
  <c r="C1115" i="4"/>
  <c r="E1115" i="4" s="1"/>
  <c r="G1115" i="4" s="1"/>
  <c r="E1114" i="4"/>
  <c r="G1114" i="4" s="1"/>
  <c r="D1114" i="4"/>
  <c r="F1114" i="4" s="1"/>
  <c r="H1114" i="4" s="1"/>
  <c r="C1114" i="4"/>
  <c r="H1113" i="4"/>
  <c r="D1113" i="4"/>
  <c r="F1113" i="4" s="1"/>
  <c r="C1113" i="4"/>
  <c r="E1113" i="4" s="1"/>
  <c r="G1113" i="4" s="1"/>
  <c r="D1112" i="4"/>
  <c r="F1112" i="4" s="1"/>
  <c r="H1112" i="4" s="1"/>
  <c r="C1112" i="4"/>
  <c r="E1112" i="4" s="1"/>
  <c r="G1112" i="4" s="1"/>
  <c r="D1111" i="4"/>
  <c r="F1111" i="4" s="1"/>
  <c r="H1111" i="4" s="1"/>
  <c r="C1111" i="4"/>
  <c r="E1111" i="4" s="1"/>
  <c r="G1111" i="4" s="1"/>
  <c r="D1110" i="4"/>
  <c r="F1110" i="4" s="1"/>
  <c r="H1110" i="4" s="1"/>
  <c r="C1110" i="4"/>
  <c r="E1110" i="4" s="1"/>
  <c r="G1110" i="4" s="1"/>
  <c r="D1109" i="4"/>
  <c r="F1109" i="4" s="1"/>
  <c r="H1109" i="4" s="1"/>
  <c r="C1109" i="4"/>
  <c r="E1109" i="4" s="1"/>
  <c r="G1109" i="4" s="1"/>
  <c r="D1108" i="4"/>
  <c r="F1108" i="4" s="1"/>
  <c r="H1108" i="4" s="1"/>
  <c r="C1108" i="4"/>
  <c r="E1108" i="4" s="1"/>
  <c r="G1108" i="4" s="1"/>
  <c r="G1107" i="4"/>
  <c r="D1107" i="4"/>
  <c r="F1107" i="4" s="1"/>
  <c r="H1107" i="4" s="1"/>
  <c r="C1107" i="4"/>
  <c r="E1107" i="4" s="1"/>
  <c r="D1106" i="4"/>
  <c r="F1106" i="4" s="1"/>
  <c r="H1106" i="4" s="1"/>
  <c r="C1106" i="4"/>
  <c r="E1106" i="4" s="1"/>
  <c r="G1106" i="4" s="1"/>
  <c r="D1105" i="4"/>
  <c r="F1105" i="4" s="1"/>
  <c r="H1105" i="4" s="1"/>
  <c r="C1105" i="4"/>
  <c r="E1105" i="4" s="1"/>
  <c r="G1105" i="4" s="1"/>
  <c r="F1104" i="4"/>
  <c r="H1104" i="4" s="1"/>
  <c r="D1104" i="4"/>
  <c r="C1104" i="4"/>
  <c r="E1104" i="4" s="1"/>
  <c r="G1104" i="4" s="1"/>
  <c r="D1103" i="4"/>
  <c r="F1103" i="4" s="1"/>
  <c r="H1103" i="4" s="1"/>
  <c r="C1103" i="4"/>
  <c r="E1103" i="4" s="1"/>
  <c r="G1103" i="4" s="1"/>
  <c r="D1102" i="4"/>
  <c r="F1102" i="4" s="1"/>
  <c r="H1102" i="4" s="1"/>
  <c r="C1102" i="4"/>
  <c r="E1102" i="4" s="1"/>
  <c r="G1102" i="4" s="1"/>
  <c r="D1101" i="4"/>
  <c r="F1101" i="4" s="1"/>
  <c r="H1101" i="4" s="1"/>
  <c r="C1101" i="4"/>
  <c r="E1101" i="4" s="1"/>
  <c r="G1101" i="4" s="1"/>
  <c r="F1100" i="4"/>
  <c r="H1100" i="4" s="1"/>
  <c r="D1100" i="4"/>
  <c r="C1100" i="4"/>
  <c r="E1100" i="4" s="1"/>
  <c r="G1100" i="4" s="1"/>
  <c r="D1099" i="4"/>
  <c r="F1099" i="4" s="1"/>
  <c r="H1099" i="4" s="1"/>
  <c r="C1099" i="4"/>
  <c r="E1099" i="4" s="1"/>
  <c r="G1099" i="4" s="1"/>
  <c r="F1098" i="4"/>
  <c r="H1098" i="4" s="1"/>
  <c r="E1098" i="4"/>
  <c r="G1098" i="4" s="1"/>
  <c r="D1098" i="4"/>
  <c r="C1098" i="4"/>
  <c r="F1097" i="4"/>
  <c r="H1097" i="4" s="1"/>
  <c r="D1097" i="4"/>
  <c r="C1097" i="4"/>
  <c r="E1097" i="4" s="1"/>
  <c r="G1097" i="4" s="1"/>
  <c r="D1096" i="4"/>
  <c r="F1096" i="4" s="1"/>
  <c r="H1096" i="4" s="1"/>
  <c r="C1096" i="4"/>
  <c r="E1096" i="4" s="1"/>
  <c r="G1096" i="4" s="1"/>
  <c r="D1095" i="4"/>
  <c r="F1095" i="4" s="1"/>
  <c r="H1095" i="4" s="1"/>
  <c r="C1095" i="4"/>
  <c r="E1095" i="4" s="1"/>
  <c r="G1095" i="4" s="1"/>
  <c r="D1094" i="4"/>
  <c r="F1094" i="4" s="1"/>
  <c r="H1094" i="4" s="1"/>
  <c r="C1094" i="4"/>
  <c r="E1094" i="4" s="1"/>
  <c r="G1094" i="4" s="1"/>
  <c r="D1093" i="4"/>
  <c r="F1093" i="4" s="1"/>
  <c r="H1093" i="4" s="1"/>
  <c r="C1093" i="4"/>
  <c r="E1093" i="4" s="1"/>
  <c r="G1093" i="4" s="1"/>
  <c r="D1092" i="4"/>
  <c r="F1092" i="4" s="1"/>
  <c r="H1092" i="4" s="1"/>
  <c r="C1092" i="4"/>
  <c r="E1092" i="4" s="1"/>
  <c r="G1092" i="4" s="1"/>
  <c r="H1091" i="4"/>
  <c r="D1091" i="4"/>
  <c r="F1091" i="4" s="1"/>
  <c r="C1091" i="4"/>
  <c r="E1091" i="4" s="1"/>
  <c r="G1091" i="4" s="1"/>
  <c r="F1090" i="4"/>
  <c r="H1090" i="4" s="1"/>
  <c r="D1090" i="4"/>
  <c r="C1090" i="4"/>
  <c r="E1090" i="4" s="1"/>
  <c r="G1090" i="4" s="1"/>
  <c r="D1089" i="4"/>
  <c r="F1089" i="4" s="1"/>
  <c r="H1089" i="4" s="1"/>
  <c r="C1089" i="4"/>
  <c r="E1089" i="4" s="1"/>
  <c r="G1089" i="4" s="1"/>
  <c r="D1088" i="4"/>
  <c r="F1088" i="4" s="1"/>
  <c r="H1088" i="4" s="1"/>
  <c r="C1088" i="4"/>
  <c r="E1088" i="4" s="1"/>
  <c r="G1088" i="4" s="1"/>
  <c r="D1087" i="4"/>
  <c r="F1087" i="4" s="1"/>
  <c r="H1087" i="4" s="1"/>
  <c r="C1087" i="4"/>
  <c r="E1087" i="4" s="1"/>
  <c r="G1087" i="4" s="1"/>
  <c r="H1086" i="4"/>
  <c r="F1086" i="4"/>
  <c r="E1086" i="4"/>
  <c r="G1086" i="4" s="1"/>
  <c r="D1086" i="4"/>
  <c r="C1086" i="4"/>
  <c r="E1085" i="4"/>
  <c r="G1085" i="4" s="1"/>
  <c r="D1085" i="4"/>
  <c r="F1085" i="4" s="1"/>
  <c r="H1085" i="4" s="1"/>
  <c r="C1085" i="4"/>
  <c r="D1084" i="4"/>
  <c r="F1084" i="4" s="1"/>
  <c r="H1084" i="4" s="1"/>
  <c r="C1084" i="4"/>
  <c r="E1084" i="4" s="1"/>
  <c r="G1084" i="4" s="1"/>
  <c r="D1083" i="4"/>
  <c r="F1083" i="4" s="1"/>
  <c r="H1083" i="4" s="1"/>
  <c r="C1083" i="4"/>
  <c r="E1083" i="4" s="1"/>
  <c r="G1083" i="4" s="1"/>
  <c r="D1082" i="4"/>
  <c r="F1082" i="4" s="1"/>
  <c r="H1082" i="4" s="1"/>
  <c r="C1082" i="4"/>
  <c r="E1082" i="4" s="1"/>
  <c r="G1082" i="4" s="1"/>
  <c r="H1081" i="4"/>
  <c r="D1081" i="4"/>
  <c r="F1081" i="4" s="1"/>
  <c r="C1081" i="4"/>
  <c r="E1081" i="4" s="1"/>
  <c r="G1081" i="4" s="1"/>
  <c r="D1080" i="4"/>
  <c r="F1080" i="4" s="1"/>
  <c r="H1080" i="4" s="1"/>
  <c r="C1080" i="4"/>
  <c r="E1080" i="4" s="1"/>
  <c r="G1080" i="4" s="1"/>
  <c r="H1079" i="4"/>
  <c r="G1079" i="4"/>
  <c r="D1079" i="4"/>
  <c r="F1079" i="4" s="1"/>
  <c r="C1079" i="4"/>
  <c r="E1079" i="4" s="1"/>
  <c r="F1078" i="4"/>
  <c r="H1078" i="4" s="1"/>
  <c r="D1078" i="4"/>
  <c r="C1078" i="4"/>
  <c r="E1078" i="4" s="1"/>
  <c r="G1078" i="4" s="1"/>
  <c r="D1077" i="4"/>
  <c r="F1077" i="4" s="1"/>
  <c r="H1077" i="4" s="1"/>
  <c r="C1077" i="4"/>
  <c r="E1077" i="4" s="1"/>
  <c r="G1077" i="4" s="1"/>
  <c r="D1076" i="4"/>
  <c r="F1076" i="4" s="1"/>
  <c r="H1076" i="4" s="1"/>
  <c r="C1076" i="4"/>
  <c r="E1076" i="4" s="1"/>
  <c r="G1076" i="4" s="1"/>
  <c r="D1075" i="4"/>
  <c r="F1075" i="4" s="1"/>
  <c r="H1075" i="4" s="1"/>
  <c r="C1075" i="4"/>
  <c r="E1075" i="4" s="1"/>
  <c r="G1075" i="4" s="1"/>
  <c r="D1074" i="4"/>
  <c r="F1074" i="4" s="1"/>
  <c r="H1074" i="4" s="1"/>
  <c r="C1074" i="4"/>
  <c r="E1074" i="4" s="1"/>
  <c r="G1074" i="4" s="1"/>
  <c r="D1073" i="4"/>
  <c r="F1073" i="4" s="1"/>
  <c r="H1073" i="4" s="1"/>
  <c r="C1073" i="4"/>
  <c r="E1073" i="4" s="1"/>
  <c r="G1073" i="4" s="1"/>
  <c r="D1072" i="4"/>
  <c r="F1072" i="4" s="1"/>
  <c r="H1072" i="4" s="1"/>
  <c r="C1072" i="4"/>
  <c r="E1072" i="4" s="1"/>
  <c r="G1072" i="4" s="1"/>
  <c r="D1071" i="4"/>
  <c r="F1071" i="4" s="1"/>
  <c r="H1071" i="4" s="1"/>
  <c r="C1071" i="4"/>
  <c r="E1071" i="4" s="1"/>
  <c r="G1071" i="4" s="1"/>
  <c r="E1070" i="4"/>
  <c r="G1070" i="4" s="1"/>
  <c r="D1070" i="4"/>
  <c r="F1070" i="4" s="1"/>
  <c r="H1070" i="4" s="1"/>
  <c r="C1070" i="4"/>
  <c r="D1069" i="4"/>
  <c r="F1069" i="4" s="1"/>
  <c r="H1069" i="4" s="1"/>
  <c r="C1069" i="4"/>
  <c r="E1069" i="4" s="1"/>
  <c r="G1069" i="4" s="1"/>
  <c r="G1068" i="4"/>
  <c r="D1068" i="4"/>
  <c r="F1068" i="4" s="1"/>
  <c r="H1068" i="4" s="1"/>
  <c r="C1068" i="4"/>
  <c r="E1068" i="4" s="1"/>
  <c r="D1067" i="4"/>
  <c r="F1067" i="4" s="1"/>
  <c r="H1067" i="4" s="1"/>
  <c r="C1067" i="4"/>
  <c r="E1067" i="4" s="1"/>
  <c r="G1067" i="4" s="1"/>
  <c r="D1066" i="4"/>
  <c r="F1066" i="4" s="1"/>
  <c r="H1066" i="4" s="1"/>
  <c r="C1066" i="4"/>
  <c r="E1066" i="4" s="1"/>
  <c r="G1066" i="4" s="1"/>
  <c r="F1065" i="4"/>
  <c r="H1065" i="4" s="1"/>
  <c r="D1065" i="4"/>
  <c r="C1065" i="4"/>
  <c r="E1065" i="4" s="1"/>
  <c r="G1065" i="4" s="1"/>
  <c r="E1064" i="4"/>
  <c r="G1064" i="4" s="1"/>
  <c r="D1064" i="4"/>
  <c r="F1064" i="4" s="1"/>
  <c r="H1064" i="4" s="1"/>
  <c r="C1064" i="4"/>
  <c r="D1063" i="4"/>
  <c r="F1063" i="4" s="1"/>
  <c r="H1063" i="4" s="1"/>
  <c r="C1063" i="4"/>
  <c r="E1063" i="4" s="1"/>
  <c r="G1063" i="4" s="1"/>
  <c r="D1062" i="4"/>
  <c r="F1062" i="4" s="1"/>
  <c r="H1062" i="4" s="1"/>
  <c r="C1062" i="4"/>
  <c r="E1062" i="4" s="1"/>
  <c r="G1062" i="4" s="1"/>
  <c r="D1061" i="4"/>
  <c r="F1061" i="4" s="1"/>
  <c r="H1061" i="4" s="1"/>
  <c r="C1061" i="4"/>
  <c r="E1061" i="4" s="1"/>
  <c r="G1061" i="4" s="1"/>
  <c r="F1060" i="4"/>
  <c r="H1060" i="4" s="1"/>
  <c r="D1060" i="4"/>
  <c r="C1060" i="4"/>
  <c r="E1060" i="4" s="1"/>
  <c r="G1060" i="4" s="1"/>
  <c r="D1059" i="4"/>
  <c r="F1059" i="4" s="1"/>
  <c r="H1059" i="4" s="1"/>
  <c r="C1059" i="4"/>
  <c r="E1059" i="4" s="1"/>
  <c r="G1059" i="4" s="1"/>
  <c r="D1058" i="4"/>
  <c r="F1058" i="4" s="1"/>
  <c r="H1058" i="4" s="1"/>
  <c r="C1058" i="4"/>
  <c r="E1058" i="4" s="1"/>
  <c r="G1058" i="4" s="1"/>
  <c r="G1057" i="4"/>
  <c r="D1057" i="4"/>
  <c r="F1057" i="4" s="1"/>
  <c r="H1057" i="4" s="1"/>
  <c r="C1057" i="4"/>
  <c r="E1057" i="4" s="1"/>
  <c r="F1056" i="4"/>
  <c r="H1056" i="4" s="1"/>
  <c r="E1056" i="4"/>
  <c r="G1056" i="4" s="1"/>
  <c r="D1056" i="4"/>
  <c r="C1056" i="4"/>
  <c r="D1055" i="4"/>
  <c r="F1055" i="4" s="1"/>
  <c r="H1055" i="4" s="1"/>
  <c r="C1055" i="4"/>
  <c r="E1055" i="4" s="1"/>
  <c r="G1055" i="4" s="1"/>
  <c r="D1054" i="4"/>
  <c r="F1054" i="4" s="1"/>
  <c r="H1054" i="4" s="1"/>
  <c r="C1054" i="4"/>
  <c r="E1054" i="4" s="1"/>
  <c r="G1054" i="4" s="1"/>
  <c r="D1053" i="4"/>
  <c r="F1053" i="4" s="1"/>
  <c r="H1053" i="4" s="1"/>
  <c r="C1053" i="4"/>
  <c r="E1053" i="4" s="1"/>
  <c r="G1053" i="4" s="1"/>
  <c r="D1052" i="4"/>
  <c r="F1052" i="4" s="1"/>
  <c r="H1052" i="4" s="1"/>
  <c r="C1052" i="4"/>
  <c r="E1052" i="4" s="1"/>
  <c r="G1052" i="4" s="1"/>
  <c r="D1051" i="4"/>
  <c r="F1051" i="4" s="1"/>
  <c r="H1051" i="4" s="1"/>
  <c r="C1051" i="4"/>
  <c r="E1051" i="4" s="1"/>
  <c r="G1051" i="4" s="1"/>
  <c r="D1050" i="4"/>
  <c r="F1050" i="4" s="1"/>
  <c r="H1050" i="4" s="1"/>
  <c r="C1050" i="4"/>
  <c r="E1050" i="4" s="1"/>
  <c r="G1050" i="4" s="1"/>
  <c r="D1049" i="4"/>
  <c r="F1049" i="4" s="1"/>
  <c r="H1049" i="4" s="1"/>
  <c r="C1049" i="4"/>
  <c r="E1049" i="4" s="1"/>
  <c r="G1049" i="4" s="1"/>
  <c r="D1048" i="4"/>
  <c r="F1048" i="4" s="1"/>
  <c r="H1048" i="4" s="1"/>
  <c r="C1048" i="4"/>
  <c r="E1048" i="4" s="1"/>
  <c r="G1048" i="4" s="1"/>
  <c r="D1047" i="4"/>
  <c r="F1047" i="4" s="1"/>
  <c r="H1047" i="4" s="1"/>
  <c r="C1047" i="4"/>
  <c r="E1047" i="4" s="1"/>
  <c r="G1047" i="4" s="1"/>
  <c r="E1046" i="4"/>
  <c r="G1046" i="4" s="1"/>
  <c r="D1046" i="4"/>
  <c r="F1046" i="4" s="1"/>
  <c r="H1046" i="4" s="1"/>
  <c r="C1046" i="4"/>
  <c r="F1045" i="4"/>
  <c r="H1045" i="4" s="1"/>
  <c r="D1045" i="4"/>
  <c r="C1045" i="4"/>
  <c r="E1045" i="4" s="1"/>
  <c r="G1045" i="4" s="1"/>
  <c r="D1044" i="4"/>
  <c r="F1044" i="4" s="1"/>
  <c r="H1044" i="4" s="1"/>
  <c r="C1044" i="4"/>
  <c r="E1044" i="4" s="1"/>
  <c r="G1044" i="4" s="1"/>
  <c r="F1043" i="4"/>
  <c r="H1043" i="4" s="1"/>
  <c r="D1043" i="4"/>
  <c r="C1043" i="4"/>
  <c r="E1043" i="4" s="1"/>
  <c r="G1043" i="4" s="1"/>
  <c r="D1042" i="4"/>
  <c r="F1042" i="4" s="1"/>
  <c r="H1042" i="4" s="1"/>
  <c r="C1042" i="4"/>
  <c r="E1042" i="4" s="1"/>
  <c r="G1042" i="4" s="1"/>
  <c r="D1041" i="4"/>
  <c r="F1041" i="4" s="1"/>
  <c r="H1041" i="4" s="1"/>
  <c r="C1041" i="4"/>
  <c r="E1041" i="4" s="1"/>
  <c r="G1041" i="4" s="1"/>
  <c r="F1040" i="4"/>
  <c r="H1040" i="4" s="1"/>
  <c r="D1040" i="4"/>
  <c r="C1040" i="4"/>
  <c r="E1040" i="4" s="1"/>
  <c r="G1040" i="4" s="1"/>
  <c r="D1039" i="4"/>
  <c r="F1039" i="4" s="1"/>
  <c r="H1039" i="4" s="1"/>
  <c r="C1039" i="4"/>
  <c r="E1039" i="4" s="1"/>
  <c r="G1039" i="4" s="1"/>
  <c r="D1038" i="4"/>
  <c r="F1038" i="4" s="1"/>
  <c r="H1038" i="4" s="1"/>
  <c r="C1038" i="4"/>
  <c r="E1038" i="4" s="1"/>
  <c r="G1038" i="4" s="1"/>
  <c r="D1037" i="4"/>
  <c r="F1037" i="4" s="1"/>
  <c r="H1037" i="4" s="1"/>
  <c r="C1037" i="4"/>
  <c r="E1037" i="4" s="1"/>
  <c r="G1037" i="4" s="1"/>
  <c r="D1036" i="4"/>
  <c r="F1036" i="4" s="1"/>
  <c r="H1036" i="4" s="1"/>
  <c r="C1036" i="4"/>
  <c r="E1036" i="4" s="1"/>
  <c r="G1036" i="4" s="1"/>
  <c r="D1035" i="4"/>
  <c r="F1035" i="4" s="1"/>
  <c r="H1035" i="4" s="1"/>
  <c r="C1035" i="4"/>
  <c r="E1035" i="4" s="1"/>
  <c r="G1035" i="4" s="1"/>
  <c r="F1034" i="4"/>
  <c r="H1034" i="4" s="1"/>
  <c r="E1034" i="4"/>
  <c r="G1034" i="4" s="1"/>
  <c r="D1034" i="4"/>
  <c r="C1034" i="4"/>
  <c r="E1033" i="4"/>
  <c r="G1033" i="4" s="1"/>
  <c r="D1033" i="4"/>
  <c r="F1033" i="4" s="1"/>
  <c r="H1033" i="4" s="1"/>
  <c r="C1033" i="4"/>
  <c r="D1032" i="4"/>
  <c r="F1032" i="4" s="1"/>
  <c r="H1032" i="4" s="1"/>
  <c r="C1032" i="4"/>
  <c r="E1032" i="4" s="1"/>
  <c r="G1032" i="4" s="1"/>
  <c r="D1031" i="4"/>
  <c r="F1031" i="4" s="1"/>
  <c r="H1031" i="4" s="1"/>
  <c r="C1031" i="4"/>
  <c r="E1031" i="4" s="1"/>
  <c r="G1031" i="4" s="1"/>
  <c r="D1030" i="4"/>
  <c r="F1030" i="4" s="1"/>
  <c r="H1030" i="4" s="1"/>
  <c r="C1030" i="4"/>
  <c r="E1030" i="4" s="1"/>
  <c r="G1030" i="4" s="1"/>
  <c r="D1029" i="4"/>
  <c r="F1029" i="4" s="1"/>
  <c r="H1029" i="4" s="1"/>
  <c r="C1029" i="4"/>
  <c r="E1029" i="4" s="1"/>
  <c r="G1029" i="4" s="1"/>
  <c r="D1028" i="4"/>
  <c r="F1028" i="4" s="1"/>
  <c r="H1028" i="4" s="1"/>
  <c r="C1028" i="4"/>
  <c r="E1028" i="4" s="1"/>
  <c r="G1028" i="4" s="1"/>
  <c r="H1027" i="4"/>
  <c r="G1027" i="4"/>
  <c r="E1027" i="4"/>
  <c r="D1027" i="4"/>
  <c r="F1027" i="4" s="1"/>
  <c r="C1027" i="4"/>
  <c r="D1026" i="4"/>
  <c r="F1026" i="4" s="1"/>
  <c r="H1026" i="4" s="1"/>
  <c r="C1026" i="4"/>
  <c r="E1026" i="4" s="1"/>
  <c r="G1026" i="4" s="1"/>
  <c r="D1025" i="4"/>
  <c r="F1025" i="4" s="1"/>
  <c r="H1025" i="4" s="1"/>
  <c r="C1025" i="4"/>
  <c r="E1025" i="4" s="1"/>
  <c r="G1025" i="4" s="1"/>
  <c r="D1024" i="4"/>
  <c r="F1024" i="4" s="1"/>
  <c r="H1024" i="4" s="1"/>
  <c r="C1024" i="4"/>
  <c r="E1024" i="4" s="1"/>
  <c r="G1024" i="4" s="1"/>
  <c r="E1023" i="4"/>
  <c r="G1023" i="4" s="1"/>
  <c r="D1023" i="4"/>
  <c r="F1023" i="4" s="1"/>
  <c r="H1023" i="4" s="1"/>
  <c r="C1023" i="4"/>
  <c r="D1022" i="4"/>
  <c r="F1022" i="4" s="1"/>
  <c r="H1022" i="4" s="1"/>
  <c r="C1022" i="4"/>
  <c r="E1022" i="4" s="1"/>
  <c r="G1022" i="4" s="1"/>
  <c r="D1021" i="4"/>
  <c r="F1021" i="4" s="1"/>
  <c r="H1021" i="4" s="1"/>
  <c r="C1021" i="4"/>
  <c r="E1021" i="4" s="1"/>
  <c r="G1021" i="4" s="1"/>
  <c r="D1020" i="4"/>
  <c r="F1020" i="4" s="1"/>
  <c r="H1020" i="4" s="1"/>
  <c r="C1020" i="4"/>
  <c r="E1020" i="4" s="1"/>
  <c r="G1020" i="4" s="1"/>
  <c r="D1019" i="4"/>
  <c r="F1019" i="4" s="1"/>
  <c r="H1019" i="4" s="1"/>
  <c r="C1019" i="4"/>
  <c r="E1019" i="4" s="1"/>
  <c r="G1019" i="4" s="1"/>
  <c r="D1018" i="4"/>
  <c r="F1018" i="4" s="1"/>
  <c r="H1018" i="4" s="1"/>
  <c r="C1018" i="4"/>
  <c r="E1018" i="4" s="1"/>
  <c r="G1018" i="4" s="1"/>
  <c r="D1017" i="4"/>
  <c r="F1017" i="4" s="1"/>
  <c r="H1017" i="4" s="1"/>
  <c r="C1017" i="4"/>
  <c r="E1017" i="4" s="1"/>
  <c r="G1017" i="4" s="1"/>
  <c r="D1016" i="4"/>
  <c r="F1016" i="4" s="1"/>
  <c r="H1016" i="4" s="1"/>
  <c r="C1016" i="4"/>
  <c r="E1016" i="4" s="1"/>
  <c r="G1016" i="4" s="1"/>
  <c r="F1015" i="4"/>
  <c r="H1015" i="4" s="1"/>
  <c r="D1015" i="4"/>
  <c r="C1015" i="4"/>
  <c r="E1015" i="4" s="1"/>
  <c r="G1015" i="4" s="1"/>
  <c r="E1014" i="4"/>
  <c r="G1014" i="4" s="1"/>
  <c r="D1014" i="4"/>
  <c r="F1014" i="4" s="1"/>
  <c r="H1014" i="4" s="1"/>
  <c r="C1014" i="4"/>
  <c r="H1013" i="4"/>
  <c r="E1013" i="4"/>
  <c r="G1013" i="4" s="1"/>
  <c r="D1013" i="4"/>
  <c r="F1013" i="4" s="1"/>
  <c r="C1013" i="4"/>
  <c r="D1012" i="4"/>
  <c r="F1012" i="4" s="1"/>
  <c r="H1012" i="4" s="1"/>
  <c r="C1012" i="4"/>
  <c r="E1012" i="4" s="1"/>
  <c r="G1012" i="4" s="1"/>
  <c r="H1011" i="4"/>
  <c r="E1011" i="4"/>
  <c r="G1011" i="4" s="1"/>
  <c r="D1011" i="4"/>
  <c r="F1011" i="4" s="1"/>
  <c r="C1011" i="4"/>
  <c r="F1010" i="4"/>
  <c r="H1010" i="4" s="1"/>
  <c r="D1010" i="4"/>
  <c r="C1010" i="4"/>
  <c r="E1010" i="4" s="1"/>
  <c r="G1010" i="4" s="1"/>
  <c r="D1009" i="4"/>
  <c r="F1009" i="4" s="1"/>
  <c r="H1009" i="4" s="1"/>
  <c r="C1009" i="4"/>
  <c r="E1009" i="4" s="1"/>
  <c r="G1009" i="4" s="1"/>
  <c r="D1008" i="4"/>
  <c r="F1008" i="4" s="1"/>
  <c r="H1008" i="4" s="1"/>
  <c r="C1008" i="4"/>
  <c r="E1008" i="4" s="1"/>
  <c r="G1008" i="4" s="1"/>
  <c r="D1007" i="4"/>
  <c r="F1007" i="4" s="1"/>
  <c r="H1007" i="4" s="1"/>
  <c r="C1007" i="4"/>
  <c r="E1007" i="4" s="1"/>
  <c r="G1007" i="4" s="1"/>
  <c r="F1006" i="4"/>
  <c r="H1006" i="4" s="1"/>
  <c r="D1006" i="4"/>
  <c r="C1006" i="4"/>
  <c r="E1006" i="4" s="1"/>
  <c r="G1006" i="4" s="1"/>
  <c r="D1005" i="4"/>
  <c r="F1005" i="4" s="1"/>
  <c r="H1005" i="4" s="1"/>
  <c r="C1005" i="4"/>
  <c r="E1005" i="4" s="1"/>
  <c r="G1005" i="4" s="1"/>
  <c r="D1004" i="4"/>
  <c r="F1004" i="4" s="1"/>
  <c r="H1004" i="4" s="1"/>
  <c r="C1004" i="4"/>
  <c r="E1004" i="4" s="1"/>
  <c r="G1004" i="4" s="1"/>
  <c r="D1003" i="4"/>
  <c r="F1003" i="4" s="1"/>
  <c r="H1003" i="4" s="1"/>
  <c r="C1003" i="4"/>
  <c r="E1003" i="4" s="1"/>
  <c r="G1003" i="4" s="1"/>
  <c r="D1002" i="4"/>
  <c r="F1002" i="4" s="1"/>
  <c r="H1002" i="4" s="1"/>
  <c r="C1002" i="4"/>
  <c r="E1002" i="4" s="1"/>
  <c r="G1002" i="4" s="1"/>
  <c r="D1001" i="4"/>
  <c r="F1001" i="4" s="1"/>
  <c r="H1001" i="4" s="1"/>
  <c r="C1001" i="4"/>
  <c r="E1001" i="4" s="1"/>
  <c r="G1001" i="4" s="1"/>
  <c r="D1000" i="4"/>
  <c r="F1000" i="4" s="1"/>
  <c r="H1000" i="4" s="1"/>
  <c r="C1000" i="4"/>
  <c r="E1000" i="4" s="1"/>
  <c r="G1000" i="4" s="1"/>
  <c r="D999" i="4"/>
  <c r="F999" i="4" s="1"/>
  <c r="H999" i="4" s="1"/>
  <c r="C999" i="4"/>
  <c r="E999" i="4" s="1"/>
  <c r="G999" i="4" s="1"/>
  <c r="E998" i="4"/>
  <c r="G998" i="4" s="1"/>
  <c r="D998" i="4"/>
  <c r="F998" i="4" s="1"/>
  <c r="H998" i="4" s="1"/>
  <c r="C998" i="4"/>
  <c r="D997" i="4"/>
  <c r="F997" i="4" s="1"/>
  <c r="H997" i="4" s="1"/>
  <c r="C997" i="4"/>
  <c r="E997" i="4" s="1"/>
  <c r="G997" i="4" s="1"/>
  <c r="E996" i="4"/>
  <c r="G996" i="4" s="1"/>
  <c r="D996" i="4"/>
  <c r="F996" i="4" s="1"/>
  <c r="H996" i="4" s="1"/>
  <c r="C996" i="4"/>
  <c r="D995" i="4"/>
  <c r="F995" i="4" s="1"/>
  <c r="H995" i="4" s="1"/>
  <c r="C995" i="4"/>
  <c r="E995" i="4" s="1"/>
  <c r="G995" i="4" s="1"/>
  <c r="D994" i="4"/>
  <c r="F994" i="4" s="1"/>
  <c r="H994" i="4" s="1"/>
  <c r="C994" i="4"/>
  <c r="E994" i="4" s="1"/>
  <c r="G994" i="4" s="1"/>
  <c r="E993" i="4"/>
  <c r="G993" i="4" s="1"/>
  <c r="D993" i="4"/>
  <c r="F993" i="4" s="1"/>
  <c r="H993" i="4" s="1"/>
  <c r="C993" i="4"/>
  <c r="D992" i="4"/>
  <c r="F992" i="4" s="1"/>
  <c r="H992" i="4" s="1"/>
  <c r="C992" i="4"/>
  <c r="E992" i="4" s="1"/>
  <c r="G992" i="4" s="1"/>
  <c r="D991" i="4"/>
  <c r="F991" i="4" s="1"/>
  <c r="H991" i="4" s="1"/>
  <c r="C991" i="4"/>
  <c r="E991" i="4" s="1"/>
  <c r="G991" i="4" s="1"/>
  <c r="D990" i="4"/>
  <c r="F990" i="4" s="1"/>
  <c r="H990" i="4" s="1"/>
  <c r="C990" i="4"/>
  <c r="E990" i="4" s="1"/>
  <c r="G990" i="4" s="1"/>
  <c r="D989" i="4"/>
  <c r="F989" i="4" s="1"/>
  <c r="H989" i="4" s="1"/>
  <c r="C989" i="4"/>
  <c r="E989" i="4" s="1"/>
  <c r="G989" i="4" s="1"/>
  <c r="E988" i="4"/>
  <c r="G988" i="4" s="1"/>
  <c r="D988" i="4"/>
  <c r="F988" i="4" s="1"/>
  <c r="H988" i="4" s="1"/>
  <c r="C988" i="4"/>
  <c r="D987" i="4"/>
  <c r="F987" i="4" s="1"/>
  <c r="H987" i="4" s="1"/>
  <c r="C987" i="4"/>
  <c r="E987" i="4" s="1"/>
  <c r="G987" i="4" s="1"/>
  <c r="F986" i="4"/>
  <c r="H986" i="4" s="1"/>
  <c r="D986" i="4"/>
  <c r="C986" i="4"/>
  <c r="E986" i="4" s="1"/>
  <c r="G986" i="4" s="1"/>
  <c r="D985" i="4"/>
  <c r="F985" i="4" s="1"/>
  <c r="H985" i="4" s="1"/>
  <c r="C985" i="4"/>
  <c r="E985" i="4" s="1"/>
  <c r="G985" i="4" s="1"/>
  <c r="D984" i="4"/>
  <c r="F984" i="4" s="1"/>
  <c r="H984" i="4" s="1"/>
  <c r="C984" i="4"/>
  <c r="E984" i="4" s="1"/>
  <c r="G984" i="4" s="1"/>
  <c r="E983" i="4"/>
  <c r="G983" i="4" s="1"/>
  <c r="D983" i="4"/>
  <c r="F983" i="4" s="1"/>
  <c r="H983" i="4" s="1"/>
  <c r="C983" i="4"/>
  <c r="D982" i="4"/>
  <c r="F982" i="4" s="1"/>
  <c r="H982" i="4" s="1"/>
  <c r="C982" i="4"/>
  <c r="E982" i="4" s="1"/>
  <c r="G982" i="4" s="1"/>
  <c r="E981" i="4"/>
  <c r="G981" i="4" s="1"/>
  <c r="D981" i="4"/>
  <c r="F981" i="4" s="1"/>
  <c r="H981" i="4" s="1"/>
  <c r="C981" i="4"/>
  <c r="D980" i="4"/>
  <c r="F980" i="4" s="1"/>
  <c r="H980" i="4" s="1"/>
  <c r="C980" i="4"/>
  <c r="E980" i="4" s="1"/>
  <c r="G980" i="4" s="1"/>
  <c r="D979" i="4"/>
  <c r="F979" i="4" s="1"/>
  <c r="H979" i="4" s="1"/>
  <c r="C979" i="4"/>
  <c r="E979" i="4" s="1"/>
  <c r="G979" i="4" s="1"/>
  <c r="D978" i="4"/>
  <c r="F978" i="4" s="1"/>
  <c r="H978" i="4" s="1"/>
  <c r="C978" i="4"/>
  <c r="E978" i="4" s="1"/>
  <c r="G978" i="4" s="1"/>
  <c r="D977" i="4"/>
  <c r="F977" i="4" s="1"/>
  <c r="H977" i="4" s="1"/>
  <c r="C977" i="4"/>
  <c r="E977" i="4" s="1"/>
  <c r="G977" i="4" s="1"/>
  <c r="D976" i="4"/>
  <c r="F976" i="4" s="1"/>
  <c r="H976" i="4" s="1"/>
  <c r="C976" i="4"/>
  <c r="E976" i="4" s="1"/>
  <c r="G976" i="4" s="1"/>
  <c r="F975" i="4"/>
  <c r="H975" i="4" s="1"/>
  <c r="D975" i="4"/>
  <c r="C975" i="4"/>
  <c r="E975" i="4" s="1"/>
  <c r="G975" i="4" s="1"/>
  <c r="E974" i="4"/>
  <c r="G974" i="4" s="1"/>
  <c r="D974" i="4"/>
  <c r="F974" i="4" s="1"/>
  <c r="H974" i="4" s="1"/>
  <c r="C974" i="4"/>
  <c r="H973" i="4"/>
  <c r="D973" i="4"/>
  <c r="F973" i="4" s="1"/>
  <c r="C973" i="4"/>
  <c r="E973" i="4" s="1"/>
  <c r="G973" i="4" s="1"/>
  <c r="F972" i="4"/>
  <c r="H972" i="4" s="1"/>
  <c r="D972" i="4"/>
  <c r="C972" i="4"/>
  <c r="E972" i="4" s="1"/>
  <c r="G972" i="4" s="1"/>
  <c r="E971" i="4"/>
  <c r="G971" i="4" s="1"/>
  <c r="D971" i="4"/>
  <c r="F971" i="4" s="1"/>
  <c r="H971" i="4" s="1"/>
  <c r="C971" i="4"/>
  <c r="F970" i="4"/>
  <c r="H970" i="4" s="1"/>
  <c r="D970" i="4"/>
  <c r="C970" i="4"/>
  <c r="E970" i="4" s="1"/>
  <c r="G970" i="4" s="1"/>
  <c r="D969" i="4"/>
  <c r="F969" i="4" s="1"/>
  <c r="H969" i="4" s="1"/>
  <c r="C969" i="4"/>
  <c r="E969" i="4" s="1"/>
  <c r="G969" i="4" s="1"/>
  <c r="G968" i="4"/>
  <c r="D968" i="4"/>
  <c r="F968" i="4" s="1"/>
  <c r="H968" i="4" s="1"/>
  <c r="C968" i="4"/>
  <c r="E968" i="4" s="1"/>
  <c r="D967" i="4"/>
  <c r="F967" i="4" s="1"/>
  <c r="H967" i="4" s="1"/>
  <c r="C967" i="4"/>
  <c r="E967" i="4" s="1"/>
  <c r="G967" i="4" s="1"/>
  <c r="D966" i="4"/>
  <c r="F966" i="4" s="1"/>
  <c r="H966" i="4" s="1"/>
  <c r="C966" i="4"/>
  <c r="E966" i="4" s="1"/>
  <c r="G966" i="4" s="1"/>
  <c r="D965" i="4"/>
  <c r="F965" i="4" s="1"/>
  <c r="H965" i="4" s="1"/>
  <c r="C965" i="4"/>
  <c r="E965" i="4" s="1"/>
  <c r="G965" i="4" s="1"/>
  <c r="D964" i="4"/>
  <c r="F964" i="4" s="1"/>
  <c r="H964" i="4" s="1"/>
  <c r="C964" i="4"/>
  <c r="E964" i="4" s="1"/>
  <c r="G964" i="4" s="1"/>
  <c r="D963" i="4"/>
  <c r="F963" i="4" s="1"/>
  <c r="H963" i="4" s="1"/>
  <c r="C963" i="4"/>
  <c r="E963" i="4" s="1"/>
  <c r="G963" i="4" s="1"/>
  <c r="D962" i="4"/>
  <c r="F962" i="4" s="1"/>
  <c r="H962" i="4" s="1"/>
  <c r="C962" i="4"/>
  <c r="E962" i="4" s="1"/>
  <c r="G962" i="4" s="1"/>
  <c r="H961" i="4"/>
  <c r="D961" i="4"/>
  <c r="F961" i="4" s="1"/>
  <c r="C961" i="4"/>
  <c r="E961" i="4" s="1"/>
  <c r="G961" i="4" s="1"/>
  <c r="D960" i="4"/>
  <c r="F960" i="4" s="1"/>
  <c r="H960" i="4" s="1"/>
  <c r="C960" i="4"/>
  <c r="E960" i="4" s="1"/>
  <c r="G960" i="4" s="1"/>
  <c r="D959" i="4"/>
  <c r="F959" i="4" s="1"/>
  <c r="H959" i="4" s="1"/>
  <c r="C959" i="4"/>
  <c r="E959" i="4" s="1"/>
  <c r="G959" i="4" s="1"/>
  <c r="D958" i="4"/>
  <c r="F958" i="4" s="1"/>
  <c r="H958" i="4" s="1"/>
  <c r="C958" i="4"/>
  <c r="E958" i="4" s="1"/>
  <c r="G958" i="4" s="1"/>
  <c r="D957" i="4"/>
  <c r="F957" i="4" s="1"/>
  <c r="H957" i="4" s="1"/>
  <c r="C957" i="4"/>
  <c r="E957" i="4" s="1"/>
  <c r="G957" i="4" s="1"/>
  <c r="F956" i="4"/>
  <c r="H956" i="4" s="1"/>
  <c r="E956" i="4"/>
  <c r="G956" i="4" s="1"/>
  <c r="D956" i="4"/>
  <c r="C956" i="4"/>
  <c r="D955" i="4"/>
  <c r="F955" i="4" s="1"/>
  <c r="H955" i="4" s="1"/>
  <c r="C955" i="4"/>
  <c r="E955" i="4" s="1"/>
  <c r="G955" i="4" s="1"/>
  <c r="D954" i="4"/>
  <c r="F954" i="4" s="1"/>
  <c r="H954" i="4" s="1"/>
  <c r="C954" i="4"/>
  <c r="E954" i="4" s="1"/>
  <c r="G954" i="4" s="1"/>
  <c r="D953" i="4"/>
  <c r="F953" i="4" s="1"/>
  <c r="H953" i="4" s="1"/>
  <c r="C953" i="4"/>
  <c r="E953" i="4" s="1"/>
  <c r="G953" i="4" s="1"/>
  <c r="D952" i="4"/>
  <c r="F952" i="4" s="1"/>
  <c r="H952" i="4" s="1"/>
  <c r="C952" i="4"/>
  <c r="E952" i="4" s="1"/>
  <c r="G952" i="4" s="1"/>
  <c r="H951" i="4"/>
  <c r="E951" i="4"/>
  <c r="G951" i="4" s="1"/>
  <c r="D951" i="4"/>
  <c r="F951" i="4" s="1"/>
  <c r="C951" i="4"/>
  <c r="D950" i="4"/>
  <c r="F950" i="4" s="1"/>
  <c r="H950" i="4" s="1"/>
  <c r="C950" i="4"/>
  <c r="E950" i="4" s="1"/>
  <c r="G950" i="4" s="1"/>
  <c r="D949" i="4"/>
  <c r="F949" i="4" s="1"/>
  <c r="H949" i="4" s="1"/>
  <c r="C949" i="4"/>
  <c r="E949" i="4" s="1"/>
  <c r="G949" i="4" s="1"/>
  <c r="F948" i="4"/>
  <c r="H948" i="4" s="1"/>
  <c r="D948" i="4"/>
  <c r="C948" i="4"/>
  <c r="E948" i="4" s="1"/>
  <c r="G948" i="4" s="1"/>
  <c r="D947" i="4"/>
  <c r="F947" i="4" s="1"/>
  <c r="H947" i="4" s="1"/>
  <c r="C947" i="4"/>
  <c r="E947" i="4" s="1"/>
  <c r="G947" i="4" s="1"/>
  <c r="F946" i="4"/>
  <c r="H946" i="4" s="1"/>
  <c r="E946" i="4"/>
  <c r="G946" i="4" s="1"/>
  <c r="D946" i="4"/>
  <c r="C946" i="4"/>
  <c r="G945" i="4"/>
  <c r="F945" i="4"/>
  <c r="H945" i="4" s="1"/>
  <c r="D945" i="4"/>
  <c r="C945" i="4"/>
  <c r="E945" i="4" s="1"/>
  <c r="D944" i="4"/>
  <c r="F944" i="4" s="1"/>
  <c r="H944" i="4" s="1"/>
  <c r="C944" i="4"/>
  <c r="E944" i="4" s="1"/>
  <c r="G944" i="4" s="1"/>
  <c r="D943" i="4"/>
  <c r="F943" i="4" s="1"/>
  <c r="H943" i="4" s="1"/>
  <c r="C943" i="4"/>
  <c r="E943" i="4" s="1"/>
  <c r="G943" i="4" s="1"/>
  <c r="F942" i="4"/>
  <c r="H942" i="4" s="1"/>
  <c r="D942" i="4"/>
  <c r="C942" i="4"/>
  <c r="E942" i="4" s="1"/>
  <c r="G942" i="4" s="1"/>
  <c r="D941" i="4"/>
  <c r="F941" i="4" s="1"/>
  <c r="H941" i="4" s="1"/>
  <c r="C941" i="4"/>
  <c r="E941" i="4" s="1"/>
  <c r="G941" i="4" s="1"/>
  <c r="D940" i="4"/>
  <c r="F940" i="4" s="1"/>
  <c r="H940" i="4" s="1"/>
  <c r="C940" i="4"/>
  <c r="E940" i="4" s="1"/>
  <c r="G940" i="4" s="1"/>
  <c r="D939" i="4"/>
  <c r="F939" i="4" s="1"/>
  <c r="H939" i="4" s="1"/>
  <c r="C939" i="4"/>
  <c r="E939" i="4" s="1"/>
  <c r="G939" i="4" s="1"/>
  <c r="D938" i="4"/>
  <c r="F938" i="4" s="1"/>
  <c r="H938" i="4" s="1"/>
  <c r="C938" i="4"/>
  <c r="E938" i="4" s="1"/>
  <c r="G938" i="4" s="1"/>
  <c r="D937" i="4"/>
  <c r="F937" i="4" s="1"/>
  <c r="H937" i="4" s="1"/>
  <c r="C937" i="4"/>
  <c r="E937" i="4" s="1"/>
  <c r="G937" i="4" s="1"/>
  <c r="F936" i="4"/>
  <c r="H936" i="4" s="1"/>
  <c r="D936" i="4"/>
  <c r="C936" i="4"/>
  <c r="E936" i="4" s="1"/>
  <c r="G936" i="4" s="1"/>
  <c r="D935" i="4"/>
  <c r="F935" i="4" s="1"/>
  <c r="H935" i="4" s="1"/>
  <c r="C935" i="4"/>
  <c r="E935" i="4" s="1"/>
  <c r="G935" i="4" s="1"/>
  <c r="D934" i="4"/>
  <c r="F934" i="4" s="1"/>
  <c r="H934" i="4" s="1"/>
  <c r="C934" i="4"/>
  <c r="E934" i="4" s="1"/>
  <c r="G934" i="4" s="1"/>
  <c r="F933" i="4"/>
  <c r="H933" i="4" s="1"/>
  <c r="D933" i="4"/>
  <c r="C933" i="4"/>
  <c r="E933" i="4" s="1"/>
  <c r="G933" i="4" s="1"/>
  <c r="E932" i="4"/>
  <c r="G932" i="4" s="1"/>
  <c r="D932" i="4"/>
  <c r="F932" i="4" s="1"/>
  <c r="H932" i="4" s="1"/>
  <c r="C932" i="4"/>
  <c r="H931" i="4"/>
  <c r="E931" i="4"/>
  <c r="G931" i="4" s="1"/>
  <c r="D931" i="4"/>
  <c r="F931" i="4" s="1"/>
  <c r="C931" i="4"/>
  <c r="D930" i="4"/>
  <c r="F930" i="4" s="1"/>
  <c r="H930" i="4" s="1"/>
  <c r="C930" i="4"/>
  <c r="E930" i="4" s="1"/>
  <c r="G930" i="4" s="1"/>
  <c r="H929" i="4"/>
  <c r="D929" i="4"/>
  <c r="F929" i="4" s="1"/>
  <c r="C929" i="4"/>
  <c r="E929" i="4" s="1"/>
  <c r="G929" i="4" s="1"/>
  <c r="D928" i="4"/>
  <c r="F928" i="4" s="1"/>
  <c r="H928" i="4" s="1"/>
  <c r="C928" i="4"/>
  <c r="E928" i="4" s="1"/>
  <c r="G928" i="4" s="1"/>
  <c r="D927" i="4"/>
  <c r="F927" i="4" s="1"/>
  <c r="H927" i="4" s="1"/>
  <c r="C927" i="4"/>
  <c r="E927" i="4" s="1"/>
  <c r="G927" i="4" s="1"/>
  <c r="F926" i="4"/>
  <c r="H926" i="4" s="1"/>
  <c r="D926" i="4"/>
  <c r="C926" i="4"/>
  <c r="E926" i="4" s="1"/>
  <c r="G926" i="4" s="1"/>
  <c r="D925" i="4"/>
  <c r="F925" i="4" s="1"/>
  <c r="H925" i="4" s="1"/>
  <c r="C925" i="4"/>
  <c r="E925" i="4" s="1"/>
  <c r="G925" i="4" s="1"/>
  <c r="D924" i="4"/>
  <c r="F924" i="4" s="1"/>
  <c r="H924" i="4" s="1"/>
  <c r="C924" i="4"/>
  <c r="E924" i="4" s="1"/>
  <c r="G924" i="4" s="1"/>
  <c r="D923" i="4"/>
  <c r="F923" i="4" s="1"/>
  <c r="H923" i="4" s="1"/>
  <c r="C923" i="4"/>
  <c r="E923" i="4" s="1"/>
  <c r="G923" i="4" s="1"/>
  <c r="D922" i="4"/>
  <c r="F922" i="4" s="1"/>
  <c r="H922" i="4" s="1"/>
  <c r="C922" i="4"/>
  <c r="E922" i="4" s="1"/>
  <c r="G922" i="4" s="1"/>
  <c r="D921" i="4"/>
  <c r="F921" i="4" s="1"/>
  <c r="H921" i="4" s="1"/>
  <c r="C921" i="4"/>
  <c r="E921" i="4" s="1"/>
  <c r="G921" i="4" s="1"/>
  <c r="D920" i="4"/>
  <c r="F920" i="4" s="1"/>
  <c r="H920" i="4" s="1"/>
  <c r="C920" i="4"/>
  <c r="E920" i="4" s="1"/>
  <c r="G920" i="4" s="1"/>
  <c r="D919" i="4"/>
  <c r="F919" i="4" s="1"/>
  <c r="H919" i="4" s="1"/>
  <c r="C919" i="4"/>
  <c r="E919" i="4" s="1"/>
  <c r="G919" i="4" s="1"/>
  <c r="D918" i="4"/>
  <c r="F918" i="4" s="1"/>
  <c r="H918" i="4" s="1"/>
  <c r="C918" i="4"/>
  <c r="E918" i="4" s="1"/>
  <c r="G918" i="4" s="1"/>
  <c r="D917" i="4"/>
  <c r="F917" i="4" s="1"/>
  <c r="H917" i="4" s="1"/>
  <c r="C917" i="4"/>
  <c r="E917" i="4" s="1"/>
  <c r="G917" i="4" s="1"/>
  <c r="D916" i="4"/>
  <c r="F916" i="4" s="1"/>
  <c r="H916" i="4" s="1"/>
  <c r="C916" i="4"/>
  <c r="E916" i="4" s="1"/>
  <c r="G916" i="4" s="1"/>
  <c r="D915" i="4"/>
  <c r="F915" i="4" s="1"/>
  <c r="H915" i="4" s="1"/>
  <c r="C915" i="4"/>
  <c r="E915" i="4" s="1"/>
  <c r="G915" i="4" s="1"/>
  <c r="E914" i="4"/>
  <c r="G914" i="4" s="1"/>
  <c r="D914" i="4"/>
  <c r="F914" i="4" s="1"/>
  <c r="H914" i="4" s="1"/>
  <c r="C914" i="4"/>
  <c r="H913" i="4"/>
  <c r="D913" i="4"/>
  <c r="F913" i="4" s="1"/>
  <c r="C913" i="4"/>
  <c r="E913" i="4" s="1"/>
  <c r="G913" i="4" s="1"/>
  <c r="D912" i="4"/>
  <c r="F912" i="4" s="1"/>
  <c r="H912" i="4" s="1"/>
  <c r="C912" i="4"/>
  <c r="E912" i="4" s="1"/>
  <c r="G912" i="4" s="1"/>
  <c r="D911" i="4"/>
  <c r="F911" i="4" s="1"/>
  <c r="H911" i="4" s="1"/>
  <c r="C911" i="4"/>
  <c r="E911" i="4" s="1"/>
  <c r="G911" i="4" s="1"/>
  <c r="D910" i="4"/>
  <c r="F910" i="4" s="1"/>
  <c r="H910" i="4" s="1"/>
  <c r="C910" i="4"/>
  <c r="E910" i="4" s="1"/>
  <c r="G910" i="4" s="1"/>
  <c r="H909" i="4"/>
  <c r="G909" i="4"/>
  <c r="D909" i="4"/>
  <c r="F909" i="4" s="1"/>
  <c r="C909" i="4"/>
  <c r="E909" i="4" s="1"/>
  <c r="E908" i="4"/>
  <c r="G908" i="4" s="1"/>
  <c r="D908" i="4"/>
  <c r="F908" i="4" s="1"/>
  <c r="H908" i="4" s="1"/>
  <c r="C908" i="4"/>
  <c r="F907" i="4"/>
  <c r="H907" i="4" s="1"/>
  <c r="D907" i="4"/>
  <c r="C907" i="4"/>
  <c r="E907" i="4" s="1"/>
  <c r="G907" i="4" s="1"/>
  <c r="E906" i="4"/>
  <c r="G906" i="4" s="1"/>
  <c r="D906" i="4"/>
  <c r="F906" i="4" s="1"/>
  <c r="H906" i="4" s="1"/>
  <c r="C906" i="4"/>
  <c r="H905" i="4"/>
  <c r="E905" i="4"/>
  <c r="G905" i="4" s="1"/>
  <c r="D905" i="4"/>
  <c r="F905" i="4" s="1"/>
  <c r="C905" i="4"/>
  <c r="D904" i="4"/>
  <c r="F904" i="4" s="1"/>
  <c r="H904" i="4" s="1"/>
  <c r="C904" i="4"/>
  <c r="E904" i="4" s="1"/>
  <c r="G904" i="4" s="1"/>
  <c r="D903" i="4"/>
  <c r="F903" i="4" s="1"/>
  <c r="H903" i="4" s="1"/>
  <c r="C903" i="4"/>
  <c r="E903" i="4" s="1"/>
  <c r="G903" i="4" s="1"/>
  <c r="D902" i="4"/>
  <c r="F902" i="4" s="1"/>
  <c r="H902" i="4" s="1"/>
  <c r="C902" i="4"/>
  <c r="E902" i="4" s="1"/>
  <c r="G902" i="4" s="1"/>
  <c r="D901" i="4"/>
  <c r="F901" i="4" s="1"/>
  <c r="H901" i="4" s="1"/>
  <c r="C901" i="4"/>
  <c r="E901" i="4" s="1"/>
  <c r="G901" i="4" s="1"/>
  <c r="F900" i="4"/>
  <c r="H900" i="4" s="1"/>
  <c r="D900" i="4"/>
  <c r="C900" i="4"/>
  <c r="E900" i="4" s="1"/>
  <c r="G900" i="4" s="1"/>
  <c r="D899" i="4"/>
  <c r="F899" i="4" s="1"/>
  <c r="H899" i="4" s="1"/>
  <c r="C899" i="4"/>
  <c r="E899" i="4" s="1"/>
  <c r="G899" i="4" s="1"/>
  <c r="D898" i="4"/>
  <c r="F898" i="4" s="1"/>
  <c r="H898" i="4" s="1"/>
  <c r="C898" i="4"/>
  <c r="E898" i="4" s="1"/>
  <c r="G898" i="4" s="1"/>
  <c r="H897" i="4"/>
  <c r="D897" i="4"/>
  <c r="F897" i="4" s="1"/>
  <c r="C897" i="4"/>
  <c r="E897" i="4" s="1"/>
  <c r="G897" i="4" s="1"/>
  <c r="D896" i="4"/>
  <c r="F896" i="4" s="1"/>
  <c r="H896" i="4" s="1"/>
  <c r="C896" i="4"/>
  <c r="E896" i="4" s="1"/>
  <c r="G896" i="4" s="1"/>
  <c r="D895" i="4"/>
  <c r="F895" i="4" s="1"/>
  <c r="H895" i="4" s="1"/>
  <c r="C895" i="4"/>
  <c r="E895" i="4" s="1"/>
  <c r="G895" i="4" s="1"/>
  <c r="E894" i="4"/>
  <c r="G894" i="4" s="1"/>
  <c r="D894" i="4"/>
  <c r="F894" i="4" s="1"/>
  <c r="H894" i="4" s="1"/>
  <c r="C894" i="4"/>
  <c r="D893" i="4"/>
  <c r="F893" i="4" s="1"/>
  <c r="H893" i="4" s="1"/>
  <c r="C893" i="4"/>
  <c r="E893" i="4" s="1"/>
  <c r="G893" i="4" s="1"/>
  <c r="D892" i="4"/>
  <c r="F892" i="4" s="1"/>
  <c r="H892" i="4" s="1"/>
  <c r="C892" i="4"/>
  <c r="E892" i="4" s="1"/>
  <c r="G892" i="4" s="1"/>
  <c r="D891" i="4"/>
  <c r="F891" i="4" s="1"/>
  <c r="H891" i="4" s="1"/>
  <c r="C891" i="4"/>
  <c r="E891" i="4" s="1"/>
  <c r="G891" i="4" s="1"/>
  <c r="D890" i="4"/>
  <c r="F890" i="4" s="1"/>
  <c r="H890" i="4" s="1"/>
  <c r="C890" i="4"/>
  <c r="E890" i="4" s="1"/>
  <c r="G890" i="4" s="1"/>
  <c r="D889" i="4"/>
  <c r="F889" i="4" s="1"/>
  <c r="H889" i="4" s="1"/>
  <c r="C889" i="4"/>
  <c r="E889" i="4" s="1"/>
  <c r="G889" i="4" s="1"/>
  <c r="G888" i="4"/>
  <c r="D888" i="4"/>
  <c r="F888" i="4" s="1"/>
  <c r="H888" i="4" s="1"/>
  <c r="C888" i="4"/>
  <c r="E888" i="4" s="1"/>
  <c r="F887" i="4"/>
  <c r="H887" i="4" s="1"/>
  <c r="D887" i="4"/>
  <c r="C887" i="4"/>
  <c r="E887" i="4" s="1"/>
  <c r="G887" i="4" s="1"/>
  <c r="D886" i="4"/>
  <c r="F886" i="4" s="1"/>
  <c r="H886" i="4" s="1"/>
  <c r="C886" i="4"/>
  <c r="E886" i="4" s="1"/>
  <c r="G886" i="4" s="1"/>
  <c r="D885" i="4"/>
  <c r="F885" i="4" s="1"/>
  <c r="H885" i="4" s="1"/>
  <c r="C885" i="4"/>
  <c r="E885" i="4" s="1"/>
  <c r="G885" i="4" s="1"/>
  <c r="F884" i="4"/>
  <c r="H884" i="4" s="1"/>
  <c r="E884" i="4"/>
  <c r="G884" i="4" s="1"/>
  <c r="D884" i="4"/>
  <c r="C884" i="4"/>
  <c r="D883" i="4"/>
  <c r="F883" i="4" s="1"/>
  <c r="H883" i="4" s="1"/>
  <c r="C883" i="4"/>
  <c r="E883" i="4" s="1"/>
  <c r="G883" i="4" s="1"/>
  <c r="F882" i="4"/>
  <c r="H882" i="4" s="1"/>
  <c r="D882" i="4"/>
  <c r="C882" i="4"/>
  <c r="E882" i="4" s="1"/>
  <c r="G882" i="4" s="1"/>
  <c r="E881" i="4"/>
  <c r="G881" i="4" s="1"/>
  <c r="D881" i="4"/>
  <c r="F881" i="4" s="1"/>
  <c r="H881" i="4" s="1"/>
  <c r="C881" i="4"/>
  <c r="F880" i="4"/>
  <c r="H880" i="4" s="1"/>
  <c r="D880" i="4"/>
  <c r="C880" i="4"/>
  <c r="E880" i="4" s="1"/>
  <c r="G880" i="4" s="1"/>
  <c r="D879" i="4"/>
  <c r="F879" i="4" s="1"/>
  <c r="H879" i="4" s="1"/>
  <c r="C879" i="4"/>
  <c r="E879" i="4" s="1"/>
  <c r="G879" i="4" s="1"/>
  <c r="G878" i="4"/>
  <c r="F878" i="4"/>
  <c r="H878" i="4" s="1"/>
  <c r="D878" i="4"/>
  <c r="C878" i="4"/>
  <c r="E878" i="4" s="1"/>
  <c r="D877" i="4"/>
  <c r="F877" i="4" s="1"/>
  <c r="H877" i="4" s="1"/>
  <c r="C877" i="4"/>
  <c r="E877" i="4" s="1"/>
  <c r="G877" i="4" s="1"/>
  <c r="D876" i="4"/>
  <c r="F876" i="4" s="1"/>
  <c r="H876" i="4" s="1"/>
  <c r="C876" i="4"/>
  <c r="E876" i="4" s="1"/>
  <c r="G876" i="4" s="1"/>
  <c r="D875" i="4"/>
  <c r="F875" i="4" s="1"/>
  <c r="H875" i="4" s="1"/>
  <c r="C875" i="4"/>
  <c r="E875" i="4" s="1"/>
  <c r="G875" i="4" s="1"/>
  <c r="D874" i="4"/>
  <c r="F874" i="4" s="1"/>
  <c r="H874" i="4" s="1"/>
  <c r="C874" i="4"/>
  <c r="E874" i="4" s="1"/>
  <c r="G874" i="4" s="1"/>
  <c r="D873" i="4"/>
  <c r="F873" i="4" s="1"/>
  <c r="H873" i="4" s="1"/>
  <c r="C873" i="4"/>
  <c r="E873" i="4" s="1"/>
  <c r="G873" i="4" s="1"/>
  <c r="E872" i="4"/>
  <c r="G872" i="4" s="1"/>
  <c r="D872" i="4"/>
  <c r="F872" i="4" s="1"/>
  <c r="H872" i="4" s="1"/>
  <c r="C872" i="4"/>
  <c r="H871" i="4"/>
  <c r="E871" i="4"/>
  <c r="G871" i="4" s="1"/>
  <c r="D871" i="4"/>
  <c r="F871" i="4" s="1"/>
  <c r="C871" i="4"/>
  <c r="D870" i="4"/>
  <c r="F870" i="4" s="1"/>
  <c r="H870" i="4" s="1"/>
  <c r="C870" i="4"/>
  <c r="E870" i="4" s="1"/>
  <c r="G870" i="4" s="1"/>
  <c r="D869" i="4"/>
  <c r="F869" i="4" s="1"/>
  <c r="H869" i="4" s="1"/>
  <c r="C869" i="4"/>
  <c r="E869" i="4" s="1"/>
  <c r="G869" i="4" s="1"/>
  <c r="F868" i="4"/>
  <c r="H868" i="4" s="1"/>
  <c r="D868" i="4"/>
  <c r="C868" i="4"/>
  <c r="E868" i="4" s="1"/>
  <c r="G868" i="4" s="1"/>
  <c r="H867" i="4"/>
  <c r="D867" i="4"/>
  <c r="F867" i="4" s="1"/>
  <c r="C867" i="4"/>
  <c r="E867" i="4" s="1"/>
  <c r="G867" i="4" s="1"/>
  <c r="E866" i="4"/>
  <c r="G866" i="4" s="1"/>
  <c r="D866" i="4"/>
  <c r="F866" i="4" s="1"/>
  <c r="H866" i="4" s="1"/>
  <c r="C866" i="4"/>
  <c r="D865" i="4"/>
  <c r="F865" i="4" s="1"/>
  <c r="H865" i="4" s="1"/>
  <c r="C865" i="4"/>
  <c r="E865" i="4" s="1"/>
  <c r="G865" i="4" s="1"/>
  <c r="F864" i="4"/>
  <c r="H864" i="4" s="1"/>
  <c r="D864" i="4"/>
  <c r="C864" i="4"/>
  <c r="E864" i="4" s="1"/>
  <c r="G864" i="4" s="1"/>
  <c r="D863" i="4"/>
  <c r="F863" i="4" s="1"/>
  <c r="H863" i="4" s="1"/>
  <c r="C863" i="4"/>
  <c r="E863" i="4" s="1"/>
  <c r="G863" i="4" s="1"/>
  <c r="E862" i="4"/>
  <c r="G862" i="4" s="1"/>
  <c r="D862" i="4"/>
  <c r="F862" i="4" s="1"/>
  <c r="H862" i="4" s="1"/>
  <c r="C862" i="4"/>
  <c r="D861" i="4"/>
  <c r="F861" i="4" s="1"/>
  <c r="H861" i="4" s="1"/>
  <c r="C861" i="4"/>
  <c r="E861" i="4" s="1"/>
  <c r="G861" i="4" s="1"/>
  <c r="G860" i="4"/>
  <c r="D860" i="4"/>
  <c r="F860" i="4" s="1"/>
  <c r="H860" i="4" s="1"/>
  <c r="C860" i="4"/>
  <c r="E860" i="4" s="1"/>
  <c r="D859" i="4"/>
  <c r="F859" i="4" s="1"/>
  <c r="H859" i="4" s="1"/>
  <c r="C859" i="4"/>
  <c r="E859" i="4" s="1"/>
  <c r="G859" i="4" s="1"/>
  <c r="D858" i="4"/>
  <c r="F858" i="4" s="1"/>
  <c r="H858" i="4" s="1"/>
  <c r="C858" i="4"/>
  <c r="E858" i="4" s="1"/>
  <c r="G858" i="4" s="1"/>
  <c r="D857" i="4"/>
  <c r="F857" i="4" s="1"/>
  <c r="H857" i="4" s="1"/>
  <c r="C857" i="4"/>
  <c r="E857" i="4" s="1"/>
  <c r="G857" i="4" s="1"/>
  <c r="D856" i="4"/>
  <c r="F856" i="4" s="1"/>
  <c r="H856" i="4" s="1"/>
  <c r="C856" i="4"/>
  <c r="E856" i="4" s="1"/>
  <c r="G856" i="4" s="1"/>
  <c r="G855" i="4"/>
  <c r="F855" i="4"/>
  <c r="H855" i="4" s="1"/>
  <c r="D855" i="4"/>
  <c r="C855" i="4"/>
  <c r="E855" i="4" s="1"/>
  <c r="D854" i="4"/>
  <c r="F854" i="4" s="1"/>
  <c r="H854" i="4" s="1"/>
  <c r="C854" i="4"/>
  <c r="E854" i="4" s="1"/>
  <c r="G854" i="4" s="1"/>
  <c r="D853" i="4"/>
  <c r="F853" i="4" s="1"/>
  <c r="H853" i="4" s="1"/>
  <c r="C853" i="4"/>
  <c r="E853" i="4" s="1"/>
  <c r="G853" i="4" s="1"/>
  <c r="E852" i="4"/>
  <c r="G852" i="4" s="1"/>
  <c r="D852" i="4"/>
  <c r="F852" i="4" s="1"/>
  <c r="H852" i="4" s="1"/>
  <c r="C852" i="4"/>
  <c r="H851" i="4"/>
  <c r="G851" i="4"/>
  <c r="F851" i="4"/>
  <c r="D851" i="4"/>
  <c r="C851" i="4"/>
  <c r="E851" i="4" s="1"/>
  <c r="D850" i="4"/>
  <c r="F850" i="4" s="1"/>
  <c r="H850" i="4" s="1"/>
  <c r="C850" i="4"/>
  <c r="E850" i="4" s="1"/>
  <c r="G850" i="4" s="1"/>
  <c r="D849" i="4"/>
  <c r="F849" i="4" s="1"/>
  <c r="H849" i="4" s="1"/>
  <c r="C849" i="4"/>
  <c r="E849" i="4" s="1"/>
  <c r="G849" i="4" s="1"/>
  <c r="D848" i="4"/>
  <c r="F848" i="4" s="1"/>
  <c r="H848" i="4" s="1"/>
  <c r="C848" i="4"/>
  <c r="E848" i="4" s="1"/>
  <c r="G848" i="4" s="1"/>
  <c r="D847" i="4"/>
  <c r="F847" i="4" s="1"/>
  <c r="H847" i="4" s="1"/>
  <c r="C847" i="4"/>
  <c r="E847" i="4" s="1"/>
  <c r="G847" i="4" s="1"/>
  <c r="E846" i="4"/>
  <c r="G846" i="4" s="1"/>
  <c r="D846" i="4"/>
  <c r="F846" i="4" s="1"/>
  <c r="H846" i="4" s="1"/>
  <c r="C846" i="4"/>
  <c r="D845" i="4"/>
  <c r="F845" i="4" s="1"/>
  <c r="H845" i="4" s="1"/>
  <c r="C845" i="4"/>
  <c r="E845" i="4" s="1"/>
  <c r="G845" i="4" s="1"/>
  <c r="D844" i="4"/>
  <c r="F844" i="4" s="1"/>
  <c r="H844" i="4" s="1"/>
  <c r="C844" i="4"/>
  <c r="E844" i="4" s="1"/>
  <c r="G844" i="4" s="1"/>
  <c r="D843" i="4"/>
  <c r="F843" i="4" s="1"/>
  <c r="H843" i="4" s="1"/>
  <c r="C843" i="4"/>
  <c r="E843" i="4" s="1"/>
  <c r="G843" i="4" s="1"/>
  <c r="G842" i="4"/>
  <c r="D842" i="4"/>
  <c r="F842" i="4" s="1"/>
  <c r="H842" i="4" s="1"/>
  <c r="C842" i="4"/>
  <c r="E842" i="4" s="1"/>
  <c r="D841" i="4"/>
  <c r="F841" i="4" s="1"/>
  <c r="H841" i="4" s="1"/>
  <c r="C841" i="4"/>
  <c r="E841" i="4" s="1"/>
  <c r="G841" i="4" s="1"/>
  <c r="E840" i="4"/>
  <c r="G840" i="4" s="1"/>
  <c r="D840" i="4"/>
  <c r="F840" i="4" s="1"/>
  <c r="H840" i="4" s="1"/>
  <c r="C840" i="4"/>
  <c r="D839" i="4"/>
  <c r="F839" i="4" s="1"/>
  <c r="H839" i="4" s="1"/>
  <c r="C839" i="4"/>
  <c r="E839" i="4" s="1"/>
  <c r="G839" i="4" s="1"/>
  <c r="D838" i="4"/>
  <c r="F838" i="4" s="1"/>
  <c r="H838" i="4" s="1"/>
  <c r="C838" i="4"/>
  <c r="E838" i="4" s="1"/>
  <c r="G838" i="4" s="1"/>
  <c r="H837" i="4"/>
  <c r="D837" i="4"/>
  <c r="F837" i="4" s="1"/>
  <c r="C837" i="4"/>
  <c r="E837" i="4" s="1"/>
  <c r="G837" i="4" s="1"/>
  <c r="D836" i="4"/>
  <c r="F836" i="4" s="1"/>
  <c r="H836" i="4" s="1"/>
  <c r="C836" i="4"/>
  <c r="E836" i="4" s="1"/>
  <c r="G836" i="4" s="1"/>
  <c r="D835" i="4"/>
  <c r="F835" i="4" s="1"/>
  <c r="H835" i="4" s="1"/>
  <c r="C835" i="4"/>
  <c r="E835" i="4" s="1"/>
  <c r="G835" i="4" s="1"/>
  <c r="E834" i="4"/>
  <c r="G834" i="4" s="1"/>
  <c r="D834" i="4"/>
  <c r="F834" i="4" s="1"/>
  <c r="H834" i="4" s="1"/>
  <c r="C834" i="4"/>
  <c r="F833" i="4"/>
  <c r="H833" i="4" s="1"/>
  <c r="E833" i="4"/>
  <c r="G833" i="4" s="1"/>
  <c r="D833" i="4"/>
  <c r="C833" i="4"/>
  <c r="F832" i="4"/>
  <c r="H832" i="4" s="1"/>
  <c r="D832" i="4"/>
  <c r="C832" i="4"/>
  <c r="E832" i="4" s="1"/>
  <c r="G832" i="4" s="1"/>
  <c r="D831" i="4"/>
  <c r="F831" i="4" s="1"/>
  <c r="H831" i="4" s="1"/>
  <c r="C831" i="4"/>
  <c r="E831" i="4" s="1"/>
  <c r="G831" i="4" s="1"/>
  <c r="D830" i="4"/>
  <c r="F830" i="4" s="1"/>
  <c r="H830" i="4" s="1"/>
  <c r="C830" i="4"/>
  <c r="E830" i="4" s="1"/>
  <c r="G830" i="4" s="1"/>
  <c r="D829" i="4"/>
  <c r="F829" i="4" s="1"/>
  <c r="H829" i="4" s="1"/>
  <c r="C829" i="4"/>
  <c r="E829" i="4" s="1"/>
  <c r="G829" i="4" s="1"/>
  <c r="D828" i="4"/>
  <c r="F828" i="4" s="1"/>
  <c r="H828" i="4" s="1"/>
  <c r="C828" i="4"/>
  <c r="E828" i="4" s="1"/>
  <c r="G828" i="4" s="1"/>
  <c r="E827" i="4"/>
  <c r="G827" i="4" s="1"/>
  <c r="D827" i="4"/>
  <c r="F827" i="4" s="1"/>
  <c r="H827" i="4" s="1"/>
  <c r="C827" i="4"/>
  <c r="F826" i="4"/>
  <c r="H826" i="4" s="1"/>
  <c r="D826" i="4"/>
  <c r="C826" i="4"/>
  <c r="E826" i="4" s="1"/>
  <c r="G826" i="4" s="1"/>
  <c r="D825" i="4"/>
  <c r="F825" i="4" s="1"/>
  <c r="H825" i="4" s="1"/>
  <c r="C825" i="4"/>
  <c r="E825" i="4" s="1"/>
  <c r="G825" i="4" s="1"/>
  <c r="E824" i="4"/>
  <c r="G824" i="4" s="1"/>
  <c r="D824" i="4"/>
  <c r="F824" i="4" s="1"/>
  <c r="H824" i="4" s="1"/>
  <c r="C824" i="4"/>
  <c r="D823" i="4"/>
  <c r="F823" i="4" s="1"/>
  <c r="H823" i="4" s="1"/>
  <c r="C823" i="4"/>
  <c r="E823" i="4" s="1"/>
  <c r="G823" i="4" s="1"/>
  <c r="D822" i="4"/>
  <c r="F822" i="4" s="1"/>
  <c r="H822" i="4" s="1"/>
  <c r="C822" i="4"/>
  <c r="E822" i="4" s="1"/>
  <c r="G822" i="4" s="1"/>
  <c r="D821" i="4"/>
  <c r="F821" i="4" s="1"/>
  <c r="H821" i="4" s="1"/>
  <c r="C821" i="4"/>
  <c r="E821" i="4" s="1"/>
  <c r="G821" i="4" s="1"/>
  <c r="F820" i="4"/>
  <c r="H820" i="4" s="1"/>
  <c r="D820" i="4"/>
  <c r="C820" i="4"/>
  <c r="E820" i="4" s="1"/>
  <c r="G820" i="4" s="1"/>
  <c r="F819" i="4"/>
  <c r="H819" i="4" s="1"/>
  <c r="E819" i="4"/>
  <c r="G819" i="4" s="1"/>
  <c r="D819" i="4"/>
  <c r="C819" i="4"/>
  <c r="E818" i="4"/>
  <c r="G818" i="4" s="1"/>
  <c r="D818" i="4"/>
  <c r="F818" i="4" s="1"/>
  <c r="H818" i="4" s="1"/>
  <c r="C818" i="4"/>
  <c r="G817" i="4"/>
  <c r="D817" i="4"/>
  <c r="F817" i="4" s="1"/>
  <c r="H817" i="4" s="1"/>
  <c r="C817" i="4"/>
  <c r="E817" i="4" s="1"/>
  <c r="H816" i="4"/>
  <c r="D816" i="4"/>
  <c r="F816" i="4" s="1"/>
  <c r="C816" i="4"/>
  <c r="E816" i="4" s="1"/>
  <c r="G816" i="4" s="1"/>
  <c r="D815" i="4"/>
  <c r="F815" i="4" s="1"/>
  <c r="H815" i="4" s="1"/>
  <c r="C815" i="4"/>
  <c r="E815" i="4" s="1"/>
  <c r="G815" i="4" s="1"/>
  <c r="D814" i="4"/>
  <c r="F814" i="4" s="1"/>
  <c r="H814" i="4" s="1"/>
  <c r="C814" i="4"/>
  <c r="E814" i="4" s="1"/>
  <c r="G814" i="4" s="1"/>
  <c r="D813" i="4"/>
  <c r="F813" i="4" s="1"/>
  <c r="H813" i="4" s="1"/>
  <c r="C813" i="4"/>
  <c r="E813" i="4" s="1"/>
  <c r="G813" i="4" s="1"/>
  <c r="D812" i="4"/>
  <c r="F812" i="4" s="1"/>
  <c r="H812" i="4" s="1"/>
  <c r="C812" i="4"/>
  <c r="E812" i="4" s="1"/>
  <c r="G812" i="4" s="1"/>
  <c r="D811" i="4"/>
  <c r="F811" i="4" s="1"/>
  <c r="H811" i="4" s="1"/>
  <c r="C811" i="4"/>
  <c r="E811" i="4" s="1"/>
  <c r="G811" i="4" s="1"/>
  <c r="D810" i="4"/>
  <c r="F810" i="4" s="1"/>
  <c r="H810" i="4" s="1"/>
  <c r="C810" i="4"/>
  <c r="E810" i="4" s="1"/>
  <c r="G810" i="4" s="1"/>
  <c r="D809" i="4"/>
  <c r="F809" i="4" s="1"/>
  <c r="H809" i="4" s="1"/>
  <c r="C809" i="4"/>
  <c r="E809" i="4" s="1"/>
  <c r="G809" i="4" s="1"/>
  <c r="D808" i="4"/>
  <c r="F808" i="4" s="1"/>
  <c r="H808" i="4" s="1"/>
  <c r="C808" i="4"/>
  <c r="E808" i="4" s="1"/>
  <c r="G808" i="4" s="1"/>
  <c r="D807" i="4"/>
  <c r="F807" i="4" s="1"/>
  <c r="H807" i="4" s="1"/>
  <c r="C807" i="4"/>
  <c r="E807" i="4" s="1"/>
  <c r="G807" i="4" s="1"/>
  <c r="D806" i="4"/>
  <c r="F806" i="4" s="1"/>
  <c r="H806" i="4" s="1"/>
  <c r="C806" i="4"/>
  <c r="E806" i="4" s="1"/>
  <c r="G806" i="4" s="1"/>
  <c r="D805" i="4"/>
  <c r="F805" i="4" s="1"/>
  <c r="H805" i="4" s="1"/>
  <c r="C805" i="4"/>
  <c r="E805" i="4" s="1"/>
  <c r="G805" i="4" s="1"/>
  <c r="F804" i="4"/>
  <c r="H804" i="4" s="1"/>
  <c r="D804" i="4"/>
  <c r="C804" i="4"/>
  <c r="E804" i="4" s="1"/>
  <c r="G804" i="4" s="1"/>
  <c r="G803" i="4"/>
  <c r="F803" i="4"/>
  <c r="H803" i="4" s="1"/>
  <c r="D803" i="4"/>
  <c r="C803" i="4"/>
  <c r="E803" i="4" s="1"/>
  <c r="E802" i="4"/>
  <c r="G802" i="4" s="1"/>
  <c r="D802" i="4"/>
  <c r="F802" i="4" s="1"/>
  <c r="H802" i="4" s="1"/>
  <c r="C802" i="4"/>
  <c r="D801" i="4"/>
  <c r="F801" i="4" s="1"/>
  <c r="H801" i="4" s="1"/>
  <c r="C801" i="4"/>
  <c r="E801" i="4" s="1"/>
  <c r="G801" i="4" s="1"/>
  <c r="D800" i="4"/>
  <c r="F800" i="4" s="1"/>
  <c r="H800" i="4" s="1"/>
  <c r="C800" i="4"/>
  <c r="E800" i="4" s="1"/>
  <c r="G800" i="4" s="1"/>
  <c r="D799" i="4"/>
  <c r="F799" i="4" s="1"/>
  <c r="H799" i="4" s="1"/>
  <c r="C799" i="4"/>
  <c r="E799" i="4" s="1"/>
  <c r="G799" i="4" s="1"/>
  <c r="D798" i="4"/>
  <c r="F798" i="4" s="1"/>
  <c r="H798" i="4" s="1"/>
  <c r="C798" i="4"/>
  <c r="E798" i="4" s="1"/>
  <c r="G798" i="4" s="1"/>
  <c r="H797" i="4"/>
  <c r="E797" i="4"/>
  <c r="G797" i="4" s="1"/>
  <c r="D797" i="4"/>
  <c r="F797" i="4" s="1"/>
  <c r="C797" i="4"/>
  <c r="D796" i="4"/>
  <c r="F796" i="4" s="1"/>
  <c r="H796" i="4" s="1"/>
  <c r="C796" i="4"/>
  <c r="E796" i="4" s="1"/>
  <c r="G796" i="4" s="1"/>
  <c r="D795" i="4"/>
  <c r="F795" i="4" s="1"/>
  <c r="H795" i="4" s="1"/>
  <c r="C795" i="4"/>
  <c r="E795" i="4" s="1"/>
  <c r="G795" i="4" s="1"/>
  <c r="D794" i="4"/>
  <c r="F794" i="4" s="1"/>
  <c r="H794" i="4" s="1"/>
  <c r="C794" i="4"/>
  <c r="E794" i="4" s="1"/>
  <c r="G794" i="4" s="1"/>
  <c r="D793" i="4"/>
  <c r="F793" i="4" s="1"/>
  <c r="H793" i="4" s="1"/>
  <c r="C793" i="4"/>
  <c r="E793" i="4" s="1"/>
  <c r="G793" i="4" s="1"/>
  <c r="E792" i="4"/>
  <c r="G792" i="4" s="1"/>
  <c r="D792" i="4"/>
  <c r="F792" i="4" s="1"/>
  <c r="H792" i="4" s="1"/>
  <c r="C792" i="4"/>
  <c r="D791" i="4"/>
  <c r="F791" i="4" s="1"/>
  <c r="H791" i="4" s="1"/>
  <c r="C791" i="4"/>
  <c r="E791" i="4" s="1"/>
  <c r="G791" i="4" s="1"/>
  <c r="D790" i="4"/>
  <c r="F790" i="4" s="1"/>
  <c r="H790" i="4" s="1"/>
  <c r="C790" i="4"/>
  <c r="E790" i="4" s="1"/>
  <c r="G790" i="4" s="1"/>
  <c r="G789" i="4"/>
  <c r="D789" i="4"/>
  <c r="F789" i="4" s="1"/>
  <c r="H789" i="4" s="1"/>
  <c r="C789" i="4"/>
  <c r="E789" i="4" s="1"/>
  <c r="D788" i="4"/>
  <c r="F788" i="4" s="1"/>
  <c r="H788" i="4" s="1"/>
  <c r="C788" i="4"/>
  <c r="E788" i="4" s="1"/>
  <c r="G788" i="4" s="1"/>
  <c r="D787" i="4"/>
  <c r="F787" i="4" s="1"/>
  <c r="H787" i="4" s="1"/>
  <c r="C787" i="4"/>
  <c r="E787" i="4" s="1"/>
  <c r="G787" i="4" s="1"/>
  <c r="D786" i="4"/>
  <c r="F786" i="4" s="1"/>
  <c r="H786" i="4" s="1"/>
  <c r="C786" i="4"/>
  <c r="E786" i="4" s="1"/>
  <c r="G786" i="4" s="1"/>
  <c r="D785" i="4"/>
  <c r="F785" i="4" s="1"/>
  <c r="H785" i="4" s="1"/>
  <c r="C785" i="4"/>
  <c r="E785" i="4" s="1"/>
  <c r="G785" i="4" s="1"/>
  <c r="E784" i="4"/>
  <c r="G784" i="4" s="1"/>
  <c r="D784" i="4"/>
  <c r="F784" i="4" s="1"/>
  <c r="H784" i="4" s="1"/>
  <c r="C784" i="4"/>
  <c r="D783" i="4"/>
  <c r="F783" i="4" s="1"/>
  <c r="H783" i="4" s="1"/>
  <c r="C783" i="4"/>
  <c r="E783" i="4" s="1"/>
  <c r="G783" i="4" s="1"/>
  <c r="D782" i="4"/>
  <c r="F782" i="4" s="1"/>
  <c r="H782" i="4" s="1"/>
  <c r="C782" i="4"/>
  <c r="E782" i="4" s="1"/>
  <c r="G782" i="4" s="1"/>
  <c r="D781" i="4"/>
  <c r="F781" i="4" s="1"/>
  <c r="H781" i="4" s="1"/>
  <c r="C781" i="4"/>
  <c r="E781" i="4" s="1"/>
  <c r="G781" i="4" s="1"/>
  <c r="D780" i="4"/>
  <c r="F780" i="4" s="1"/>
  <c r="H780" i="4" s="1"/>
  <c r="C780" i="4"/>
  <c r="E780" i="4" s="1"/>
  <c r="G780" i="4" s="1"/>
  <c r="D779" i="4"/>
  <c r="F779" i="4" s="1"/>
  <c r="H779" i="4" s="1"/>
  <c r="C779" i="4"/>
  <c r="E779" i="4" s="1"/>
  <c r="G779" i="4" s="1"/>
  <c r="F778" i="4"/>
  <c r="H778" i="4" s="1"/>
  <c r="D778" i="4"/>
  <c r="C778" i="4"/>
  <c r="E778" i="4" s="1"/>
  <c r="G778" i="4" s="1"/>
  <c r="E777" i="4"/>
  <c r="G777" i="4" s="1"/>
  <c r="D777" i="4"/>
  <c r="F777" i="4" s="1"/>
  <c r="H777" i="4" s="1"/>
  <c r="C777" i="4"/>
  <c r="D776" i="4"/>
  <c r="F776" i="4" s="1"/>
  <c r="H776" i="4" s="1"/>
  <c r="C776" i="4"/>
  <c r="E776" i="4" s="1"/>
  <c r="G776" i="4" s="1"/>
  <c r="D775" i="4"/>
  <c r="F775" i="4" s="1"/>
  <c r="H775" i="4" s="1"/>
  <c r="C775" i="4"/>
  <c r="E775" i="4" s="1"/>
  <c r="G775" i="4" s="1"/>
  <c r="D774" i="4"/>
  <c r="F774" i="4" s="1"/>
  <c r="H774" i="4" s="1"/>
  <c r="C774" i="4"/>
  <c r="E774" i="4" s="1"/>
  <c r="G774" i="4" s="1"/>
  <c r="D773" i="4"/>
  <c r="F773" i="4" s="1"/>
  <c r="H773" i="4" s="1"/>
  <c r="C773" i="4"/>
  <c r="E773" i="4" s="1"/>
  <c r="G773" i="4" s="1"/>
  <c r="D772" i="4"/>
  <c r="F772" i="4" s="1"/>
  <c r="H772" i="4" s="1"/>
  <c r="C772" i="4"/>
  <c r="E772" i="4" s="1"/>
  <c r="G772" i="4" s="1"/>
  <c r="E771" i="4"/>
  <c r="G771" i="4" s="1"/>
  <c r="D771" i="4"/>
  <c r="F771" i="4" s="1"/>
  <c r="H771" i="4" s="1"/>
  <c r="C771" i="4"/>
  <c r="D770" i="4"/>
  <c r="F770" i="4" s="1"/>
  <c r="H770" i="4" s="1"/>
  <c r="C770" i="4"/>
  <c r="E770" i="4" s="1"/>
  <c r="G770" i="4" s="1"/>
  <c r="D769" i="4"/>
  <c r="F769" i="4" s="1"/>
  <c r="H769" i="4" s="1"/>
  <c r="C769" i="4"/>
  <c r="E769" i="4" s="1"/>
  <c r="G769" i="4" s="1"/>
  <c r="D768" i="4"/>
  <c r="F768" i="4" s="1"/>
  <c r="H768" i="4" s="1"/>
  <c r="C768" i="4"/>
  <c r="E768" i="4" s="1"/>
  <c r="G768" i="4" s="1"/>
  <c r="D767" i="4"/>
  <c r="F767" i="4" s="1"/>
  <c r="H767" i="4" s="1"/>
  <c r="C767" i="4"/>
  <c r="E767" i="4" s="1"/>
  <c r="G767" i="4" s="1"/>
  <c r="D766" i="4"/>
  <c r="F766" i="4" s="1"/>
  <c r="H766" i="4" s="1"/>
  <c r="C766" i="4"/>
  <c r="E766" i="4" s="1"/>
  <c r="G766" i="4" s="1"/>
  <c r="D765" i="4"/>
  <c r="F765" i="4" s="1"/>
  <c r="H765" i="4" s="1"/>
  <c r="C765" i="4"/>
  <c r="E765" i="4" s="1"/>
  <c r="G765" i="4" s="1"/>
  <c r="D764" i="4"/>
  <c r="F764" i="4" s="1"/>
  <c r="H764" i="4" s="1"/>
  <c r="C764" i="4"/>
  <c r="E764" i="4" s="1"/>
  <c r="G764" i="4" s="1"/>
  <c r="D763" i="4"/>
  <c r="F763" i="4" s="1"/>
  <c r="H763" i="4" s="1"/>
  <c r="C763" i="4"/>
  <c r="E763" i="4" s="1"/>
  <c r="G763" i="4" s="1"/>
  <c r="D762" i="4"/>
  <c r="F762" i="4" s="1"/>
  <c r="H762" i="4" s="1"/>
  <c r="C762" i="4"/>
  <c r="E762" i="4" s="1"/>
  <c r="G762" i="4" s="1"/>
  <c r="D761" i="4"/>
  <c r="F761" i="4" s="1"/>
  <c r="H761" i="4" s="1"/>
  <c r="C761" i="4"/>
  <c r="E761" i="4" s="1"/>
  <c r="G761" i="4" s="1"/>
  <c r="D760" i="4"/>
  <c r="F760" i="4" s="1"/>
  <c r="H760" i="4" s="1"/>
  <c r="C760" i="4"/>
  <c r="E760" i="4" s="1"/>
  <c r="G760" i="4" s="1"/>
  <c r="D759" i="4"/>
  <c r="F759" i="4" s="1"/>
  <c r="H759" i="4" s="1"/>
  <c r="C759" i="4"/>
  <c r="E759" i="4" s="1"/>
  <c r="G759" i="4" s="1"/>
  <c r="D758" i="4"/>
  <c r="F758" i="4" s="1"/>
  <c r="H758" i="4" s="1"/>
  <c r="C758" i="4"/>
  <c r="E758" i="4" s="1"/>
  <c r="G758" i="4" s="1"/>
  <c r="D757" i="4"/>
  <c r="F757" i="4" s="1"/>
  <c r="H757" i="4" s="1"/>
  <c r="C757" i="4"/>
  <c r="E757" i="4" s="1"/>
  <c r="G757" i="4" s="1"/>
  <c r="F756" i="4"/>
  <c r="H756" i="4" s="1"/>
  <c r="D756" i="4"/>
  <c r="C756" i="4"/>
  <c r="E756" i="4" s="1"/>
  <c r="G756" i="4" s="1"/>
  <c r="D755" i="4"/>
  <c r="F755" i="4" s="1"/>
  <c r="H755" i="4" s="1"/>
  <c r="C755" i="4"/>
  <c r="E755" i="4" s="1"/>
  <c r="G755" i="4" s="1"/>
  <c r="H754" i="4"/>
  <c r="E754" i="4"/>
  <c r="G754" i="4" s="1"/>
  <c r="D754" i="4"/>
  <c r="F754" i="4" s="1"/>
  <c r="C754" i="4"/>
  <c r="D753" i="4"/>
  <c r="F753" i="4" s="1"/>
  <c r="H753" i="4" s="1"/>
  <c r="C753" i="4"/>
  <c r="E753" i="4" s="1"/>
  <c r="G753" i="4" s="1"/>
  <c r="H752" i="4"/>
  <c r="D752" i="4"/>
  <c r="F752" i="4" s="1"/>
  <c r="C752" i="4"/>
  <c r="E752" i="4" s="1"/>
  <c r="G752" i="4" s="1"/>
  <c r="D751" i="4"/>
  <c r="F751" i="4" s="1"/>
  <c r="H751" i="4" s="1"/>
  <c r="C751" i="4"/>
  <c r="E751" i="4" s="1"/>
  <c r="G751" i="4" s="1"/>
  <c r="D750" i="4"/>
  <c r="F750" i="4" s="1"/>
  <c r="H750" i="4" s="1"/>
  <c r="C750" i="4"/>
  <c r="E750" i="4" s="1"/>
  <c r="G750" i="4" s="1"/>
  <c r="D749" i="4"/>
  <c r="F749" i="4" s="1"/>
  <c r="H749" i="4" s="1"/>
  <c r="C749" i="4"/>
  <c r="E749" i="4" s="1"/>
  <c r="G749" i="4" s="1"/>
  <c r="D748" i="4"/>
  <c r="F748" i="4" s="1"/>
  <c r="H748" i="4" s="1"/>
  <c r="C748" i="4"/>
  <c r="E748" i="4" s="1"/>
  <c r="G748" i="4" s="1"/>
  <c r="D747" i="4"/>
  <c r="F747" i="4" s="1"/>
  <c r="H747" i="4" s="1"/>
  <c r="C747" i="4"/>
  <c r="E747" i="4" s="1"/>
  <c r="G747" i="4" s="1"/>
  <c r="D746" i="4"/>
  <c r="F746" i="4" s="1"/>
  <c r="H746" i="4" s="1"/>
  <c r="C746" i="4"/>
  <c r="E746" i="4" s="1"/>
  <c r="G746" i="4" s="1"/>
  <c r="D745" i="4"/>
  <c r="F745" i="4" s="1"/>
  <c r="H745" i="4" s="1"/>
  <c r="C745" i="4"/>
  <c r="E745" i="4" s="1"/>
  <c r="G745" i="4" s="1"/>
  <c r="G744" i="4"/>
  <c r="F744" i="4"/>
  <c r="H744" i="4" s="1"/>
  <c r="D744" i="4"/>
  <c r="C744" i="4"/>
  <c r="E744" i="4" s="1"/>
  <c r="D743" i="4"/>
  <c r="F743" i="4" s="1"/>
  <c r="H743" i="4" s="1"/>
  <c r="C743" i="4"/>
  <c r="E743" i="4" s="1"/>
  <c r="G743" i="4" s="1"/>
  <c r="D742" i="4"/>
  <c r="F742" i="4" s="1"/>
  <c r="H742" i="4" s="1"/>
  <c r="C742" i="4"/>
  <c r="E742" i="4" s="1"/>
  <c r="G742" i="4" s="1"/>
  <c r="D741" i="4"/>
  <c r="F741" i="4" s="1"/>
  <c r="H741" i="4" s="1"/>
  <c r="C741" i="4"/>
  <c r="E741" i="4" s="1"/>
  <c r="G741" i="4" s="1"/>
  <c r="E740" i="4"/>
  <c r="G740" i="4" s="1"/>
  <c r="D740" i="4"/>
  <c r="F740" i="4" s="1"/>
  <c r="H740" i="4" s="1"/>
  <c r="C740" i="4"/>
  <c r="D739" i="4"/>
  <c r="F739" i="4" s="1"/>
  <c r="H739" i="4" s="1"/>
  <c r="C739" i="4"/>
  <c r="E739" i="4" s="1"/>
  <c r="G739" i="4" s="1"/>
  <c r="F738" i="4"/>
  <c r="H738" i="4" s="1"/>
  <c r="D738" i="4"/>
  <c r="C738" i="4"/>
  <c r="E738" i="4" s="1"/>
  <c r="G738" i="4" s="1"/>
  <c r="E737" i="4"/>
  <c r="G737" i="4" s="1"/>
  <c r="D737" i="4"/>
  <c r="F737" i="4" s="1"/>
  <c r="H737" i="4" s="1"/>
  <c r="C737" i="4"/>
  <c r="D736" i="4"/>
  <c r="F736" i="4" s="1"/>
  <c r="H736" i="4" s="1"/>
  <c r="C736" i="4"/>
  <c r="E736" i="4" s="1"/>
  <c r="G736" i="4" s="1"/>
  <c r="F735" i="4"/>
  <c r="H735" i="4" s="1"/>
  <c r="D735" i="4"/>
  <c r="C735" i="4"/>
  <c r="E735" i="4" s="1"/>
  <c r="G735" i="4" s="1"/>
  <c r="D734" i="4"/>
  <c r="F734" i="4" s="1"/>
  <c r="H734" i="4" s="1"/>
  <c r="C734" i="4"/>
  <c r="E734" i="4" s="1"/>
  <c r="G734" i="4" s="1"/>
  <c r="D733" i="4"/>
  <c r="F733" i="4" s="1"/>
  <c r="H733" i="4" s="1"/>
  <c r="C733" i="4"/>
  <c r="E733" i="4" s="1"/>
  <c r="G733" i="4" s="1"/>
  <c r="D732" i="4"/>
  <c r="F732" i="4" s="1"/>
  <c r="H732" i="4" s="1"/>
  <c r="C732" i="4"/>
  <c r="E732" i="4" s="1"/>
  <c r="G732" i="4" s="1"/>
  <c r="D731" i="4"/>
  <c r="F731" i="4" s="1"/>
  <c r="H731" i="4" s="1"/>
  <c r="C731" i="4"/>
  <c r="E731" i="4" s="1"/>
  <c r="G731" i="4" s="1"/>
  <c r="D730" i="4"/>
  <c r="F730" i="4" s="1"/>
  <c r="H730" i="4" s="1"/>
  <c r="C730" i="4"/>
  <c r="E730" i="4" s="1"/>
  <c r="G730" i="4" s="1"/>
  <c r="D729" i="4"/>
  <c r="F729" i="4" s="1"/>
  <c r="H729" i="4" s="1"/>
  <c r="C729" i="4"/>
  <c r="E729" i="4" s="1"/>
  <c r="G729" i="4" s="1"/>
  <c r="D728" i="4"/>
  <c r="F728" i="4" s="1"/>
  <c r="H728" i="4" s="1"/>
  <c r="C728" i="4"/>
  <c r="E728" i="4" s="1"/>
  <c r="G728" i="4" s="1"/>
  <c r="D727" i="4"/>
  <c r="F727" i="4" s="1"/>
  <c r="H727" i="4" s="1"/>
  <c r="C727" i="4"/>
  <c r="E727" i="4" s="1"/>
  <c r="G727" i="4" s="1"/>
  <c r="D726" i="4"/>
  <c r="F726" i="4" s="1"/>
  <c r="H726" i="4" s="1"/>
  <c r="C726" i="4"/>
  <c r="E726" i="4" s="1"/>
  <c r="G726" i="4" s="1"/>
  <c r="D725" i="4"/>
  <c r="F725" i="4" s="1"/>
  <c r="H725" i="4" s="1"/>
  <c r="C725" i="4"/>
  <c r="E725" i="4" s="1"/>
  <c r="G725" i="4" s="1"/>
  <c r="F724" i="4"/>
  <c r="H724" i="4" s="1"/>
  <c r="E724" i="4"/>
  <c r="G724" i="4" s="1"/>
  <c r="D724" i="4"/>
  <c r="C724" i="4"/>
  <c r="D723" i="4"/>
  <c r="F723" i="4" s="1"/>
  <c r="H723" i="4" s="1"/>
  <c r="C723" i="4"/>
  <c r="E723" i="4" s="1"/>
  <c r="G723" i="4" s="1"/>
  <c r="D722" i="4"/>
  <c r="F722" i="4" s="1"/>
  <c r="H722" i="4" s="1"/>
  <c r="C722" i="4"/>
  <c r="E722" i="4" s="1"/>
  <c r="G722" i="4" s="1"/>
  <c r="F721" i="4"/>
  <c r="H721" i="4" s="1"/>
  <c r="E721" i="4"/>
  <c r="G721" i="4" s="1"/>
  <c r="D721" i="4"/>
  <c r="C721" i="4"/>
  <c r="D720" i="4"/>
  <c r="F720" i="4" s="1"/>
  <c r="H720" i="4" s="1"/>
  <c r="C720" i="4"/>
  <c r="E720" i="4" s="1"/>
  <c r="G720" i="4" s="1"/>
  <c r="G719" i="4"/>
  <c r="F719" i="4"/>
  <c r="H719" i="4" s="1"/>
  <c r="D719" i="4"/>
  <c r="C719" i="4"/>
  <c r="E719" i="4" s="1"/>
  <c r="D718" i="4"/>
  <c r="F718" i="4" s="1"/>
  <c r="H718" i="4" s="1"/>
  <c r="C718" i="4"/>
  <c r="E718" i="4" s="1"/>
  <c r="G718" i="4" s="1"/>
  <c r="F717" i="4"/>
  <c r="H717" i="4" s="1"/>
  <c r="D717" i="4"/>
  <c r="C717" i="4"/>
  <c r="E717" i="4" s="1"/>
  <c r="G717" i="4" s="1"/>
  <c r="D716" i="4"/>
  <c r="F716" i="4" s="1"/>
  <c r="H716" i="4" s="1"/>
  <c r="C716" i="4"/>
  <c r="E716" i="4" s="1"/>
  <c r="G716" i="4" s="1"/>
  <c r="F715" i="4"/>
  <c r="H715" i="4" s="1"/>
  <c r="D715" i="4"/>
  <c r="C715" i="4"/>
  <c r="E715" i="4" s="1"/>
  <c r="G715" i="4" s="1"/>
  <c r="D714" i="4"/>
  <c r="F714" i="4" s="1"/>
  <c r="H714" i="4" s="1"/>
  <c r="C714" i="4"/>
  <c r="E714" i="4" s="1"/>
  <c r="G714" i="4" s="1"/>
  <c r="F713" i="4"/>
  <c r="H713" i="4" s="1"/>
  <c r="D713" i="4"/>
  <c r="C713" i="4"/>
  <c r="E713" i="4" s="1"/>
  <c r="G713" i="4" s="1"/>
  <c r="F712" i="4"/>
  <c r="H712" i="4" s="1"/>
  <c r="D712" i="4"/>
  <c r="C712" i="4"/>
  <c r="E712" i="4" s="1"/>
  <c r="G712" i="4" s="1"/>
  <c r="D711" i="4"/>
  <c r="F711" i="4" s="1"/>
  <c r="H711" i="4" s="1"/>
  <c r="C711" i="4"/>
  <c r="E711" i="4" s="1"/>
  <c r="G711" i="4" s="1"/>
  <c r="D710" i="4"/>
  <c r="F710" i="4" s="1"/>
  <c r="H710" i="4" s="1"/>
  <c r="C710" i="4"/>
  <c r="E710" i="4" s="1"/>
  <c r="G710" i="4" s="1"/>
  <c r="D709" i="4"/>
  <c r="F709" i="4" s="1"/>
  <c r="H709" i="4" s="1"/>
  <c r="C709" i="4"/>
  <c r="E709" i="4" s="1"/>
  <c r="G709" i="4" s="1"/>
  <c r="D708" i="4"/>
  <c r="F708" i="4" s="1"/>
  <c r="H708" i="4" s="1"/>
  <c r="C708" i="4"/>
  <c r="E708" i="4" s="1"/>
  <c r="G708" i="4" s="1"/>
  <c r="D707" i="4"/>
  <c r="F707" i="4" s="1"/>
  <c r="H707" i="4" s="1"/>
  <c r="C707" i="4"/>
  <c r="E707" i="4" s="1"/>
  <c r="G707" i="4" s="1"/>
  <c r="E706" i="4"/>
  <c r="G706" i="4" s="1"/>
  <c r="D706" i="4"/>
  <c r="F706" i="4" s="1"/>
  <c r="H706" i="4" s="1"/>
  <c r="C706" i="4"/>
  <c r="D705" i="4"/>
  <c r="F705" i="4" s="1"/>
  <c r="H705" i="4" s="1"/>
  <c r="C705" i="4"/>
  <c r="E705" i="4" s="1"/>
  <c r="G705" i="4" s="1"/>
  <c r="D704" i="4"/>
  <c r="F704" i="4" s="1"/>
  <c r="H704" i="4" s="1"/>
  <c r="C704" i="4"/>
  <c r="E704" i="4" s="1"/>
  <c r="G704" i="4" s="1"/>
  <c r="D703" i="4"/>
  <c r="F703" i="4" s="1"/>
  <c r="H703" i="4" s="1"/>
  <c r="C703" i="4"/>
  <c r="E703" i="4" s="1"/>
  <c r="G703" i="4" s="1"/>
  <c r="D702" i="4"/>
  <c r="F702" i="4" s="1"/>
  <c r="H702" i="4" s="1"/>
  <c r="C702" i="4"/>
  <c r="E702" i="4" s="1"/>
  <c r="G702" i="4" s="1"/>
  <c r="D701" i="4"/>
  <c r="F701" i="4" s="1"/>
  <c r="H701" i="4" s="1"/>
  <c r="C701" i="4"/>
  <c r="E701" i="4" s="1"/>
  <c r="G701" i="4" s="1"/>
  <c r="D700" i="4"/>
  <c r="F700" i="4" s="1"/>
  <c r="H700" i="4" s="1"/>
  <c r="C700" i="4"/>
  <c r="E700" i="4" s="1"/>
  <c r="G700" i="4" s="1"/>
  <c r="D699" i="4"/>
  <c r="F699" i="4" s="1"/>
  <c r="H699" i="4" s="1"/>
  <c r="C699" i="4"/>
  <c r="E699" i="4" s="1"/>
  <c r="G699" i="4" s="1"/>
  <c r="D698" i="4"/>
  <c r="F698" i="4" s="1"/>
  <c r="H698" i="4" s="1"/>
  <c r="C698" i="4"/>
  <c r="E698" i="4" s="1"/>
  <c r="G698" i="4" s="1"/>
  <c r="F697" i="4"/>
  <c r="H697" i="4" s="1"/>
  <c r="D697" i="4"/>
  <c r="C697" i="4"/>
  <c r="E697" i="4" s="1"/>
  <c r="G697" i="4" s="1"/>
  <c r="D696" i="4"/>
  <c r="F696" i="4" s="1"/>
  <c r="H696" i="4" s="1"/>
  <c r="C696" i="4"/>
  <c r="E696" i="4" s="1"/>
  <c r="G696" i="4" s="1"/>
  <c r="D695" i="4"/>
  <c r="F695" i="4" s="1"/>
  <c r="H695" i="4" s="1"/>
  <c r="C695" i="4"/>
  <c r="E695" i="4" s="1"/>
  <c r="G695" i="4" s="1"/>
  <c r="D694" i="4"/>
  <c r="F694" i="4" s="1"/>
  <c r="H694" i="4" s="1"/>
  <c r="C694" i="4"/>
  <c r="E694" i="4" s="1"/>
  <c r="G694" i="4" s="1"/>
  <c r="F693" i="4"/>
  <c r="H693" i="4" s="1"/>
  <c r="E693" i="4"/>
  <c r="G693" i="4" s="1"/>
  <c r="D693" i="4"/>
  <c r="C693" i="4"/>
  <c r="D692" i="4"/>
  <c r="F692" i="4" s="1"/>
  <c r="H692" i="4" s="1"/>
  <c r="C692" i="4"/>
  <c r="E692" i="4" s="1"/>
  <c r="G692" i="4" s="1"/>
  <c r="D691" i="4"/>
  <c r="F691" i="4" s="1"/>
  <c r="H691" i="4" s="1"/>
  <c r="C691" i="4"/>
  <c r="E691" i="4" s="1"/>
  <c r="G691" i="4" s="1"/>
  <c r="H690" i="4"/>
  <c r="D690" i="4"/>
  <c r="F690" i="4" s="1"/>
  <c r="C690" i="4"/>
  <c r="E690" i="4" s="1"/>
  <c r="G690" i="4" s="1"/>
  <c r="D689" i="4"/>
  <c r="F689" i="4" s="1"/>
  <c r="H689" i="4" s="1"/>
  <c r="C689" i="4"/>
  <c r="E689" i="4" s="1"/>
  <c r="G689" i="4" s="1"/>
  <c r="D688" i="4"/>
  <c r="F688" i="4" s="1"/>
  <c r="H688" i="4" s="1"/>
  <c r="C688" i="4"/>
  <c r="E688" i="4" s="1"/>
  <c r="G688" i="4" s="1"/>
  <c r="F687" i="4"/>
  <c r="H687" i="4" s="1"/>
  <c r="D687" i="4"/>
  <c r="C687" i="4"/>
  <c r="E687" i="4" s="1"/>
  <c r="G687" i="4" s="1"/>
  <c r="F686" i="4"/>
  <c r="H686" i="4" s="1"/>
  <c r="D686" i="4"/>
  <c r="C686" i="4"/>
  <c r="E686" i="4" s="1"/>
  <c r="G686" i="4" s="1"/>
  <c r="D685" i="4"/>
  <c r="F685" i="4" s="1"/>
  <c r="H685" i="4" s="1"/>
  <c r="C685" i="4"/>
  <c r="E685" i="4" s="1"/>
  <c r="G685" i="4" s="1"/>
  <c r="D684" i="4"/>
  <c r="F684" i="4" s="1"/>
  <c r="H684" i="4" s="1"/>
  <c r="C684" i="4"/>
  <c r="E684" i="4" s="1"/>
  <c r="G684" i="4" s="1"/>
  <c r="D683" i="4"/>
  <c r="F683" i="4" s="1"/>
  <c r="H683" i="4" s="1"/>
  <c r="C683" i="4"/>
  <c r="E683" i="4" s="1"/>
  <c r="G683" i="4" s="1"/>
  <c r="D682" i="4"/>
  <c r="F682" i="4" s="1"/>
  <c r="H682" i="4" s="1"/>
  <c r="C682" i="4"/>
  <c r="E682" i="4" s="1"/>
  <c r="G682" i="4" s="1"/>
  <c r="D681" i="4"/>
  <c r="F681" i="4" s="1"/>
  <c r="H681" i="4" s="1"/>
  <c r="C681" i="4"/>
  <c r="E681" i="4" s="1"/>
  <c r="G681" i="4" s="1"/>
  <c r="D680" i="4"/>
  <c r="F680" i="4" s="1"/>
  <c r="H680" i="4" s="1"/>
  <c r="C680" i="4"/>
  <c r="E680" i="4" s="1"/>
  <c r="G680" i="4" s="1"/>
  <c r="D679" i="4"/>
  <c r="F679" i="4" s="1"/>
  <c r="H679" i="4" s="1"/>
  <c r="C679" i="4"/>
  <c r="E679" i="4" s="1"/>
  <c r="G679" i="4" s="1"/>
  <c r="D678" i="4"/>
  <c r="F678" i="4" s="1"/>
  <c r="H678" i="4" s="1"/>
  <c r="C678" i="4"/>
  <c r="E678" i="4" s="1"/>
  <c r="G678" i="4" s="1"/>
  <c r="D677" i="4"/>
  <c r="F677" i="4" s="1"/>
  <c r="H677" i="4" s="1"/>
  <c r="C677" i="4"/>
  <c r="E677" i="4" s="1"/>
  <c r="G677" i="4" s="1"/>
  <c r="D676" i="4"/>
  <c r="F676" i="4" s="1"/>
  <c r="H676" i="4" s="1"/>
  <c r="C676" i="4"/>
  <c r="E676" i="4" s="1"/>
  <c r="G676" i="4" s="1"/>
  <c r="D675" i="4"/>
  <c r="F675" i="4" s="1"/>
  <c r="H675" i="4" s="1"/>
  <c r="C675" i="4"/>
  <c r="E675" i="4" s="1"/>
  <c r="G675" i="4" s="1"/>
  <c r="F674" i="4"/>
  <c r="H674" i="4" s="1"/>
  <c r="D674" i="4"/>
  <c r="C674" i="4"/>
  <c r="E674" i="4" s="1"/>
  <c r="G674" i="4" s="1"/>
  <c r="D673" i="4"/>
  <c r="F673" i="4" s="1"/>
  <c r="H673" i="4" s="1"/>
  <c r="C673" i="4"/>
  <c r="E673" i="4" s="1"/>
  <c r="G673" i="4" s="1"/>
  <c r="D672" i="4"/>
  <c r="F672" i="4" s="1"/>
  <c r="H672" i="4" s="1"/>
  <c r="C672" i="4"/>
  <c r="E672" i="4" s="1"/>
  <c r="G672" i="4" s="1"/>
  <c r="F671" i="4"/>
  <c r="H671" i="4" s="1"/>
  <c r="D671" i="4"/>
  <c r="C671" i="4"/>
  <c r="E671" i="4" s="1"/>
  <c r="G671" i="4" s="1"/>
  <c r="H670" i="4"/>
  <c r="D670" i="4"/>
  <c r="F670" i="4" s="1"/>
  <c r="C670" i="4"/>
  <c r="E670" i="4" s="1"/>
  <c r="G670" i="4" s="1"/>
  <c r="D669" i="4"/>
  <c r="F669" i="4" s="1"/>
  <c r="H669" i="4" s="1"/>
  <c r="C669" i="4"/>
  <c r="E669" i="4" s="1"/>
  <c r="G669" i="4" s="1"/>
  <c r="D668" i="4"/>
  <c r="F668" i="4" s="1"/>
  <c r="H668" i="4" s="1"/>
  <c r="C668" i="4"/>
  <c r="E668" i="4" s="1"/>
  <c r="G668" i="4" s="1"/>
  <c r="D667" i="4"/>
  <c r="F667" i="4" s="1"/>
  <c r="H667" i="4" s="1"/>
  <c r="C667" i="4"/>
  <c r="E667" i="4" s="1"/>
  <c r="G667" i="4" s="1"/>
  <c r="E666" i="4"/>
  <c r="G666" i="4" s="1"/>
  <c r="D666" i="4"/>
  <c r="F666" i="4" s="1"/>
  <c r="H666" i="4" s="1"/>
  <c r="C666" i="4"/>
  <c r="D665" i="4"/>
  <c r="F665" i="4" s="1"/>
  <c r="H665" i="4" s="1"/>
  <c r="C665" i="4"/>
  <c r="E665" i="4" s="1"/>
  <c r="G665" i="4" s="1"/>
  <c r="D664" i="4"/>
  <c r="F664" i="4" s="1"/>
  <c r="H664" i="4" s="1"/>
  <c r="C664" i="4"/>
  <c r="E664" i="4" s="1"/>
  <c r="G664" i="4" s="1"/>
  <c r="D663" i="4"/>
  <c r="F663" i="4" s="1"/>
  <c r="H663" i="4" s="1"/>
  <c r="C663" i="4"/>
  <c r="E663" i="4" s="1"/>
  <c r="G663" i="4" s="1"/>
  <c r="D662" i="4"/>
  <c r="F662" i="4" s="1"/>
  <c r="H662" i="4" s="1"/>
  <c r="C662" i="4"/>
  <c r="E662" i="4" s="1"/>
  <c r="G662" i="4" s="1"/>
  <c r="D661" i="4"/>
  <c r="F661" i="4" s="1"/>
  <c r="H661" i="4" s="1"/>
  <c r="C661" i="4"/>
  <c r="E661" i="4" s="1"/>
  <c r="G661" i="4" s="1"/>
  <c r="D660" i="4"/>
  <c r="F660" i="4" s="1"/>
  <c r="H660" i="4" s="1"/>
  <c r="C660" i="4"/>
  <c r="E660" i="4" s="1"/>
  <c r="G660" i="4" s="1"/>
  <c r="D659" i="4"/>
  <c r="F659" i="4" s="1"/>
  <c r="H659" i="4" s="1"/>
  <c r="C659" i="4"/>
  <c r="E659" i="4" s="1"/>
  <c r="G659" i="4" s="1"/>
  <c r="D658" i="4"/>
  <c r="F658" i="4" s="1"/>
  <c r="H658" i="4" s="1"/>
  <c r="C658" i="4"/>
  <c r="E658" i="4" s="1"/>
  <c r="G658" i="4" s="1"/>
  <c r="D657" i="4"/>
  <c r="F657" i="4" s="1"/>
  <c r="H657" i="4" s="1"/>
  <c r="C657" i="4"/>
  <c r="E657" i="4" s="1"/>
  <c r="G657" i="4" s="1"/>
  <c r="D656" i="4"/>
  <c r="F656" i="4" s="1"/>
  <c r="H656" i="4" s="1"/>
  <c r="C656" i="4"/>
  <c r="E656" i="4" s="1"/>
  <c r="G656" i="4" s="1"/>
  <c r="F655" i="4"/>
  <c r="H655" i="4" s="1"/>
  <c r="D655" i="4"/>
  <c r="C655" i="4"/>
  <c r="E655" i="4" s="1"/>
  <c r="G655" i="4" s="1"/>
  <c r="H654" i="4"/>
  <c r="D654" i="4"/>
  <c r="F654" i="4" s="1"/>
  <c r="C654" i="4"/>
  <c r="E654" i="4" s="1"/>
  <c r="G654" i="4" s="1"/>
  <c r="D653" i="4"/>
  <c r="F653" i="4" s="1"/>
  <c r="H653" i="4" s="1"/>
  <c r="C653" i="4"/>
  <c r="E653" i="4" s="1"/>
  <c r="G653" i="4" s="1"/>
  <c r="D652" i="4"/>
  <c r="F652" i="4" s="1"/>
  <c r="H652" i="4" s="1"/>
  <c r="C652" i="4"/>
  <c r="E652" i="4" s="1"/>
  <c r="G652" i="4" s="1"/>
  <c r="D651" i="4"/>
  <c r="F651" i="4" s="1"/>
  <c r="H651" i="4" s="1"/>
  <c r="C651" i="4"/>
  <c r="E651" i="4" s="1"/>
  <c r="G651" i="4" s="1"/>
  <c r="D650" i="4"/>
  <c r="F650" i="4" s="1"/>
  <c r="H650" i="4" s="1"/>
  <c r="C650" i="4"/>
  <c r="E650" i="4" s="1"/>
  <c r="G650" i="4" s="1"/>
  <c r="G649" i="4"/>
  <c r="F649" i="4"/>
  <c r="H649" i="4" s="1"/>
  <c r="D649" i="4"/>
  <c r="C649" i="4"/>
  <c r="E649" i="4" s="1"/>
  <c r="D648" i="4"/>
  <c r="F648" i="4" s="1"/>
  <c r="H648" i="4" s="1"/>
  <c r="C648" i="4"/>
  <c r="E648" i="4" s="1"/>
  <c r="G648" i="4" s="1"/>
  <c r="D647" i="4"/>
  <c r="F647" i="4" s="1"/>
  <c r="H647" i="4" s="1"/>
  <c r="C647" i="4"/>
  <c r="E647" i="4" s="1"/>
  <c r="G647" i="4" s="1"/>
  <c r="D646" i="4"/>
  <c r="F646" i="4" s="1"/>
  <c r="H646" i="4" s="1"/>
  <c r="C646" i="4"/>
  <c r="E646" i="4" s="1"/>
  <c r="G646" i="4" s="1"/>
  <c r="D645" i="4"/>
  <c r="F645" i="4" s="1"/>
  <c r="H645" i="4" s="1"/>
  <c r="C645" i="4"/>
  <c r="E645" i="4" s="1"/>
  <c r="G645" i="4" s="1"/>
  <c r="D644" i="4"/>
  <c r="F644" i="4" s="1"/>
  <c r="H644" i="4" s="1"/>
  <c r="C644" i="4"/>
  <c r="E644" i="4" s="1"/>
  <c r="G644" i="4" s="1"/>
  <c r="D643" i="4"/>
  <c r="F643" i="4" s="1"/>
  <c r="H643" i="4" s="1"/>
  <c r="C643" i="4"/>
  <c r="E643" i="4" s="1"/>
  <c r="G643" i="4" s="1"/>
  <c r="D642" i="4"/>
  <c r="F642" i="4" s="1"/>
  <c r="H642" i="4" s="1"/>
  <c r="C642" i="4"/>
  <c r="E642" i="4" s="1"/>
  <c r="G642" i="4" s="1"/>
  <c r="D641" i="4"/>
  <c r="F641" i="4" s="1"/>
  <c r="H641" i="4" s="1"/>
  <c r="C641" i="4"/>
  <c r="E641" i="4" s="1"/>
  <c r="G641" i="4" s="1"/>
  <c r="D640" i="4"/>
  <c r="F640" i="4" s="1"/>
  <c r="H640" i="4" s="1"/>
  <c r="C640" i="4"/>
  <c r="E640" i="4" s="1"/>
  <c r="G640" i="4" s="1"/>
  <c r="D639" i="4"/>
  <c r="F639" i="4" s="1"/>
  <c r="H639" i="4" s="1"/>
  <c r="C639" i="4"/>
  <c r="E639" i="4" s="1"/>
  <c r="G639" i="4" s="1"/>
  <c r="D638" i="4"/>
  <c r="F638" i="4" s="1"/>
  <c r="H638" i="4" s="1"/>
  <c r="C638" i="4"/>
  <c r="E638" i="4" s="1"/>
  <c r="G638" i="4" s="1"/>
  <c r="D637" i="4"/>
  <c r="F637" i="4" s="1"/>
  <c r="H637" i="4" s="1"/>
  <c r="C637" i="4"/>
  <c r="E637" i="4" s="1"/>
  <c r="G637" i="4" s="1"/>
  <c r="H636" i="4"/>
  <c r="D636" i="4"/>
  <c r="F636" i="4" s="1"/>
  <c r="C636" i="4"/>
  <c r="E636" i="4" s="1"/>
  <c r="G636" i="4" s="1"/>
  <c r="D635" i="4"/>
  <c r="F635" i="4" s="1"/>
  <c r="H635" i="4" s="1"/>
  <c r="C635" i="4"/>
  <c r="E635" i="4" s="1"/>
  <c r="G635" i="4" s="1"/>
  <c r="D634" i="4"/>
  <c r="F634" i="4" s="1"/>
  <c r="H634" i="4" s="1"/>
  <c r="C634" i="4"/>
  <c r="E634" i="4" s="1"/>
  <c r="G634" i="4" s="1"/>
  <c r="E633" i="4"/>
  <c r="G633" i="4" s="1"/>
  <c r="D633" i="4"/>
  <c r="F633" i="4" s="1"/>
  <c r="H633" i="4" s="1"/>
  <c r="C633" i="4"/>
  <c r="D632" i="4"/>
  <c r="F632" i="4" s="1"/>
  <c r="H632" i="4" s="1"/>
  <c r="C632" i="4"/>
  <c r="E632" i="4" s="1"/>
  <c r="G632" i="4" s="1"/>
  <c r="D631" i="4"/>
  <c r="F631" i="4" s="1"/>
  <c r="H631" i="4" s="1"/>
  <c r="C631" i="4"/>
  <c r="E631" i="4" s="1"/>
  <c r="G631" i="4" s="1"/>
  <c r="D630" i="4"/>
  <c r="F630" i="4" s="1"/>
  <c r="H630" i="4" s="1"/>
  <c r="C630" i="4"/>
  <c r="E630" i="4" s="1"/>
  <c r="G630" i="4" s="1"/>
  <c r="D629" i="4"/>
  <c r="F629" i="4" s="1"/>
  <c r="H629" i="4" s="1"/>
  <c r="C629" i="4"/>
  <c r="E629" i="4" s="1"/>
  <c r="G629" i="4" s="1"/>
  <c r="F628" i="4"/>
  <c r="H628" i="4" s="1"/>
  <c r="D628" i="4"/>
  <c r="C628" i="4"/>
  <c r="E628" i="4" s="1"/>
  <c r="G628" i="4" s="1"/>
  <c r="D627" i="4"/>
  <c r="F627" i="4" s="1"/>
  <c r="H627" i="4" s="1"/>
  <c r="C627" i="4"/>
  <c r="E627" i="4" s="1"/>
  <c r="G627" i="4" s="1"/>
  <c r="D626" i="4"/>
  <c r="F626" i="4" s="1"/>
  <c r="H626" i="4" s="1"/>
  <c r="C626" i="4"/>
  <c r="E626" i="4" s="1"/>
  <c r="G626" i="4" s="1"/>
  <c r="G625" i="4"/>
  <c r="D625" i="4"/>
  <c r="F625" i="4" s="1"/>
  <c r="H625" i="4" s="1"/>
  <c r="C625" i="4"/>
  <c r="E625" i="4" s="1"/>
  <c r="F624" i="4"/>
  <c r="H624" i="4" s="1"/>
  <c r="D624" i="4"/>
  <c r="C624" i="4"/>
  <c r="E624" i="4" s="1"/>
  <c r="G624" i="4" s="1"/>
  <c r="D623" i="4"/>
  <c r="F623" i="4" s="1"/>
  <c r="H623" i="4" s="1"/>
  <c r="C623" i="4"/>
  <c r="E623" i="4" s="1"/>
  <c r="G623" i="4" s="1"/>
  <c r="D622" i="4"/>
  <c r="F622" i="4" s="1"/>
  <c r="H622" i="4" s="1"/>
  <c r="C622" i="4"/>
  <c r="E622" i="4" s="1"/>
  <c r="G622" i="4" s="1"/>
  <c r="F621" i="4"/>
  <c r="H621" i="4" s="1"/>
  <c r="D621" i="4"/>
  <c r="C621" i="4"/>
  <c r="E621" i="4" s="1"/>
  <c r="G621" i="4" s="1"/>
  <c r="D620" i="4"/>
  <c r="F620" i="4" s="1"/>
  <c r="H620" i="4" s="1"/>
  <c r="C620" i="4"/>
  <c r="E620" i="4" s="1"/>
  <c r="G620" i="4" s="1"/>
  <c r="D619" i="4"/>
  <c r="F619" i="4" s="1"/>
  <c r="H619" i="4" s="1"/>
  <c r="C619" i="4"/>
  <c r="E619" i="4" s="1"/>
  <c r="G619" i="4" s="1"/>
  <c r="D618" i="4"/>
  <c r="F618" i="4" s="1"/>
  <c r="H618" i="4" s="1"/>
  <c r="C618" i="4"/>
  <c r="E618" i="4" s="1"/>
  <c r="G618" i="4" s="1"/>
  <c r="D617" i="4"/>
  <c r="F617" i="4" s="1"/>
  <c r="H617" i="4" s="1"/>
  <c r="C617" i="4"/>
  <c r="E617" i="4" s="1"/>
  <c r="G617" i="4" s="1"/>
  <c r="D616" i="4"/>
  <c r="F616" i="4" s="1"/>
  <c r="H616" i="4" s="1"/>
  <c r="C616" i="4"/>
  <c r="E616" i="4" s="1"/>
  <c r="G616" i="4" s="1"/>
  <c r="D615" i="4"/>
  <c r="F615" i="4" s="1"/>
  <c r="H615" i="4" s="1"/>
  <c r="C615" i="4"/>
  <c r="E615" i="4" s="1"/>
  <c r="G615" i="4" s="1"/>
  <c r="D614" i="4"/>
  <c r="F614" i="4" s="1"/>
  <c r="H614" i="4" s="1"/>
  <c r="C614" i="4"/>
  <c r="E614" i="4" s="1"/>
  <c r="G614" i="4" s="1"/>
  <c r="F613" i="4"/>
  <c r="H613" i="4" s="1"/>
  <c r="D613" i="4"/>
  <c r="C613" i="4"/>
  <c r="E613" i="4" s="1"/>
  <c r="G613" i="4" s="1"/>
  <c r="D612" i="4"/>
  <c r="F612" i="4" s="1"/>
  <c r="H612" i="4" s="1"/>
  <c r="C612" i="4"/>
  <c r="E612" i="4" s="1"/>
  <c r="G612" i="4" s="1"/>
  <c r="D611" i="4"/>
  <c r="F611" i="4" s="1"/>
  <c r="H611" i="4" s="1"/>
  <c r="C611" i="4"/>
  <c r="E611" i="4" s="1"/>
  <c r="G611" i="4" s="1"/>
  <c r="D610" i="4"/>
  <c r="F610" i="4" s="1"/>
  <c r="H610" i="4" s="1"/>
  <c r="C610" i="4"/>
  <c r="E610" i="4" s="1"/>
  <c r="G610" i="4" s="1"/>
  <c r="D609" i="4"/>
  <c r="F609" i="4" s="1"/>
  <c r="H609" i="4" s="1"/>
  <c r="C609" i="4"/>
  <c r="E609" i="4" s="1"/>
  <c r="G609" i="4" s="1"/>
  <c r="E608" i="4"/>
  <c r="G608" i="4" s="1"/>
  <c r="D608" i="4"/>
  <c r="F608" i="4" s="1"/>
  <c r="H608" i="4" s="1"/>
  <c r="C608" i="4"/>
  <c r="D607" i="4"/>
  <c r="F607" i="4" s="1"/>
  <c r="H607" i="4" s="1"/>
  <c r="C607" i="4"/>
  <c r="E607" i="4" s="1"/>
  <c r="G607" i="4" s="1"/>
  <c r="D606" i="4"/>
  <c r="F606" i="4" s="1"/>
  <c r="H606" i="4" s="1"/>
  <c r="C606" i="4"/>
  <c r="E606" i="4" s="1"/>
  <c r="G606" i="4" s="1"/>
  <c r="D605" i="4"/>
  <c r="F605" i="4" s="1"/>
  <c r="H605" i="4" s="1"/>
  <c r="C605" i="4"/>
  <c r="E605" i="4" s="1"/>
  <c r="G605" i="4" s="1"/>
  <c r="D604" i="4"/>
  <c r="F604" i="4" s="1"/>
  <c r="H604" i="4" s="1"/>
  <c r="C604" i="4"/>
  <c r="E604" i="4" s="1"/>
  <c r="G604" i="4" s="1"/>
  <c r="E603" i="4"/>
  <c r="G603" i="4" s="1"/>
  <c r="D603" i="4"/>
  <c r="F603" i="4" s="1"/>
  <c r="H603" i="4" s="1"/>
  <c r="C603" i="4"/>
  <c r="D602" i="4"/>
  <c r="F602" i="4" s="1"/>
  <c r="H602" i="4" s="1"/>
  <c r="C602" i="4"/>
  <c r="E602" i="4" s="1"/>
  <c r="G602" i="4" s="1"/>
  <c r="D601" i="4"/>
  <c r="F601" i="4" s="1"/>
  <c r="H601" i="4" s="1"/>
  <c r="C601" i="4"/>
  <c r="E601" i="4" s="1"/>
  <c r="G601" i="4" s="1"/>
  <c r="D600" i="4"/>
  <c r="F600" i="4" s="1"/>
  <c r="H600" i="4" s="1"/>
  <c r="C600" i="4"/>
  <c r="E600" i="4" s="1"/>
  <c r="G600" i="4" s="1"/>
  <c r="D599" i="4"/>
  <c r="F599" i="4" s="1"/>
  <c r="H599" i="4" s="1"/>
  <c r="C599" i="4"/>
  <c r="E599" i="4" s="1"/>
  <c r="G599" i="4" s="1"/>
  <c r="D598" i="4"/>
  <c r="F598" i="4" s="1"/>
  <c r="H598" i="4" s="1"/>
  <c r="C598" i="4"/>
  <c r="E598" i="4" s="1"/>
  <c r="G598" i="4" s="1"/>
  <c r="D597" i="4"/>
  <c r="F597" i="4" s="1"/>
  <c r="H597" i="4" s="1"/>
  <c r="C597" i="4"/>
  <c r="E597" i="4" s="1"/>
  <c r="G597" i="4" s="1"/>
  <c r="D596" i="4"/>
  <c r="F596" i="4" s="1"/>
  <c r="H596" i="4" s="1"/>
  <c r="C596" i="4"/>
  <c r="E596" i="4" s="1"/>
  <c r="G596" i="4" s="1"/>
  <c r="D595" i="4"/>
  <c r="F595" i="4" s="1"/>
  <c r="H595" i="4" s="1"/>
  <c r="C595" i="4"/>
  <c r="E595" i="4" s="1"/>
  <c r="G595" i="4" s="1"/>
  <c r="F594" i="4"/>
  <c r="H594" i="4" s="1"/>
  <c r="D594" i="4"/>
  <c r="C594" i="4"/>
  <c r="E594" i="4" s="1"/>
  <c r="G594" i="4" s="1"/>
  <c r="F593" i="4"/>
  <c r="H593" i="4" s="1"/>
  <c r="D593" i="4"/>
  <c r="C593" i="4"/>
  <c r="E593" i="4" s="1"/>
  <c r="G593" i="4" s="1"/>
  <c r="D592" i="4"/>
  <c r="F592" i="4" s="1"/>
  <c r="H592" i="4" s="1"/>
  <c r="C592" i="4"/>
  <c r="E592" i="4" s="1"/>
  <c r="G592" i="4" s="1"/>
  <c r="D591" i="4"/>
  <c r="F591" i="4" s="1"/>
  <c r="H591" i="4" s="1"/>
  <c r="C591" i="4"/>
  <c r="E591" i="4" s="1"/>
  <c r="G591" i="4" s="1"/>
  <c r="F590" i="4"/>
  <c r="H590" i="4" s="1"/>
  <c r="E590" i="4"/>
  <c r="G590" i="4" s="1"/>
  <c r="D590" i="4"/>
  <c r="C590" i="4"/>
  <c r="D589" i="4"/>
  <c r="F589" i="4" s="1"/>
  <c r="H589" i="4" s="1"/>
  <c r="C589" i="4"/>
  <c r="E589" i="4" s="1"/>
  <c r="G589" i="4" s="1"/>
  <c r="D588" i="4"/>
  <c r="F588" i="4" s="1"/>
  <c r="H588" i="4" s="1"/>
  <c r="C588" i="4"/>
  <c r="E588" i="4" s="1"/>
  <c r="G588" i="4" s="1"/>
  <c r="G587" i="4"/>
  <c r="D587" i="4"/>
  <c r="F587" i="4" s="1"/>
  <c r="H587" i="4" s="1"/>
  <c r="C587" i="4"/>
  <c r="E587" i="4" s="1"/>
  <c r="D586" i="4"/>
  <c r="F586" i="4" s="1"/>
  <c r="H586" i="4" s="1"/>
  <c r="C586" i="4"/>
  <c r="E586" i="4" s="1"/>
  <c r="G586" i="4" s="1"/>
  <c r="D585" i="4"/>
  <c r="F585" i="4" s="1"/>
  <c r="H585" i="4" s="1"/>
  <c r="C585" i="4"/>
  <c r="E585" i="4" s="1"/>
  <c r="G585" i="4" s="1"/>
  <c r="D584" i="4"/>
  <c r="F584" i="4" s="1"/>
  <c r="H584" i="4" s="1"/>
  <c r="C584" i="4"/>
  <c r="E584" i="4" s="1"/>
  <c r="G584" i="4" s="1"/>
  <c r="E583" i="4"/>
  <c r="G583" i="4" s="1"/>
  <c r="D583" i="4"/>
  <c r="F583" i="4" s="1"/>
  <c r="H583" i="4" s="1"/>
  <c r="C583" i="4"/>
  <c r="D582" i="4"/>
  <c r="F582" i="4" s="1"/>
  <c r="H582" i="4" s="1"/>
  <c r="C582" i="4"/>
  <c r="E582" i="4" s="1"/>
  <c r="G582" i="4" s="1"/>
  <c r="D581" i="4"/>
  <c r="F581" i="4" s="1"/>
  <c r="H581" i="4" s="1"/>
  <c r="C581" i="4"/>
  <c r="E581" i="4" s="1"/>
  <c r="G581" i="4" s="1"/>
  <c r="D580" i="4"/>
  <c r="F580" i="4" s="1"/>
  <c r="H580" i="4" s="1"/>
  <c r="C580" i="4"/>
  <c r="E580" i="4" s="1"/>
  <c r="G580" i="4" s="1"/>
  <c r="D579" i="4"/>
  <c r="F579" i="4" s="1"/>
  <c r="H579" i="4" s="1"/>
  <c r="C579" i="4"/>
  <c r="E579" i="4" s="1"/>
  <c r="G579" i="4" s="1"/>
  <c r="D578" i="4"/>
  <c r="F578" i="4" s="1"/>
  <c r="H578" i="4" s="1"/>
  <c r="C578" i="4"/>
  <c r="E578" i="4" s="1"/>
  <c r="G578" i="4" s="1"/>
  <c r="H577" i="4"/>
  <c r="D577" i="4"/>
  <c r="F577" i="4" s="1"/>
  <c r="C577" i="4"/>
  <c r="E577" i="4" s="1"/>
  <c r="G577" i="4" s="1"/>
  <c r="D576" i="4"/>
  <c r="F576" i="4" s="1"/>
  <c r="H576" i="4" s="1"/>
  <c r="C576" i="4"/>
  <c r="E576" i="4" s="1"/>
  <c r="G576" i="4" s="1"/>
  <c r="D575" i="4"/>
  <c r="F575" i="4" s="1"/>
  <c r="H575" i="4" s="1"/>
  <c r="C575" i="4"/>
  <c r="E575" i="4" s="1"/>
  <c r="G575" i="4" s="1"/>
  <c r="G574" i="4"/>
  <c r="D574" i="4"/>
  <c r="F574" i="4" s="1"/>
  <c r="H574" i="4" s="1"/>
  <c r="C574" i="4"/>
  <c r="E574" i="4" s="1"/>
  <c r="D573" i="4"/>
  <c r="F573" i="4" s="1"/>
  <c r="H573" i="4" s="1"/>
  <c r="C573" i="4"/>
  <c r="E573" i="4" s="1"/>
  <c r="G573" i="4" s="1"/>
  <c r="D572" i="4"/>
  <c r="F572" i="4" s="1"/>
  <c r="H572" i="4" s="1"/>
  <c r="C572" i="4"/>
  <c r="E572" i="4" s="1"/>
  <c r="G572" i="4" s="1"/>
  <c r="D571" i="4"/>
  <c r="F571" i="4" s="1"/>
  <c r="H571" i="4" s="1"/>
  <c r="C571" i="4"/>
  <c r="E571" i="4" s="1"/>
  <c r="G571" i="4" s="1"/>
  <c r="D570" i="4"/>
  <c r="F570" i="4" s="1"/>
  <c r="H570" i="4" s="1"/>
  <c r="C570" i="4"/>
  <c r="E570" i="4" s="1"/>
  <c r="G570" i="4" s="1"/>
  <c r="D569" i="4"/>
  <c r="F569" i="4" s="1"/>
  <c r="H569" i="4" s="1"/>
  <c r="C569" i="4"/>
  <c r="E569" i="4" s="1"/>
  <c r="G569" i="4" s="1"/>
  <c r="D568" i="4"/>
  <c r="F568" i="4" s="1"/>
  <c r="H568" i="4" s="1"/>
  <c r="C568" i="4"/>
  <c r="E568" i="4" s="1"/>
  <c r="G568" i="4" s="1"/>
  <c r="H567" i="4"/>
  <c r="D567" i="4"/>
  <c r="F567" i="4" s="1"/>
  <c r="C567" i="4"/>
  <c r="E567" i="4" s="1"/>
  <c r="G567" i="4" s="1"/>
  <c r="D566" i="4"/>
  <c r="F566" i="4" s="1"/>
  <c r="H566" i="4" s="1"/>
  <c r="C566" i="4"/>
  <c r="E566" i="4" s="1"/>
  <c r="G566" i="4" s="1"/>
  <c r="D565" i="4"/>
  <c r="F565" i="4" s="1"/>
  <c r="H565" i="4" s="1"/>
  <c r="C565" i="4"/>
  <c r="E565" i="4" s="1"/>
  <c r="G565" i="4" s="1"/>
  <c r="E564" i="4"/>
  <c r="G564" i="4" s="1"/>
  <c r="D564" i="4"/>
  <c r="F564" i="4" s="1"/>
  <c r="H564" i="4" s="1"/>
  <c r="C564" i="4"/>
  <c r="D563" i="4"/>
  <c r="F563" i="4" s="1"/>
  <c r="H563" i="4" s="1"/>
  <c r="C563" i="4"/>
  <c r="E563" i="4" s="1"/>
  <c r="G563" i="4" s="1"/>
  <c r="F562" i="4"/>
  <c r="H562" i="4" s="1"/>
  <c r="D562" i="4"/>
  <c r="C562" i="4"/>
  <c r="E562" i="4" s="1"/>
  <c r="G562" i="4" s="1"/>
  <c r="D561" i="4"/>
  <c r="F561" i="4" s="1"/>
  <c r="H561" i="4" s="1"/>
  <c r="C561" i="4"/>
  <c r="E561" i="4" s="1"/>
  <c r="G561" i="4" s="1"/>
  <c r="D560" i="4"/>
  <c r="F560" i="4" s="1"/>
  <c r="H560" i="4" s="1"/>
  <c r="C560" i="4"/>
  <c r="E560" i="4" s="1"/>
  <c r="G560" i="4" s="1"/>
  <c r="D559" i="4"/>
  <c r="F559" i="4" s="1"/>
  <c r="H559" i="4" s="1"/>
  <c r="C559" i="4"/>
  <c r="E559" i="4" s="1"/>
  <c r="G559" i="4" s="1"/>
  <c r="D558" i="4"/>
  <c r="F558" i="4" s="1"/>
  <c r="H558" i="4" s="1"/>
  <c r="C558" i="4"/>
  <c r="E558" i="4" s="1"/>
  <c r="G558" i="4" s="1"/>
  <c r="D557" i="4"/>
  <c r="F557" i="4" s="1"/>
  <c r="H557" i="4" s="1"/>
  <c r="C557" i="4"/>
  <c r="E557" i="4" s="1"/>
  <c r="G557" i="4" s="1"/>
  <c r="D556" i="4"/>
  <c r="F556" i="4" s="1"/>
  <c r="H556" i="4" s="1"/>
  <c r="C556" i="4"/>
  <c r="E556" i="4" s="1"/>
  <c r="G556" i="4" s="1"/>
  <c r="F555" i="4"/>
  <c r="H555" i="4" s="1"/>
  <c r="D555" i="4"/>
  <c r="C555" i="4"/>
  <c r="E555" i="4" s="1"/>
  <c r="G555" i="4" s="1"/>
  <c r="D554" i="4"/>
  <c r="F554" i="4" s="1"/>
  <c r="H554" i="4" s="1"/>
  <c r="C554" i="4"/>
  <c r="E554" i="4" s="1"/>
  <c r="G554" i="4" s="1"/>
  <c r="D553" i="4"/>
  <c r="F553" i="4" s="1"/>
  <c r="H553" i="4" s="1"/>
  <c r="C553" i="4"/>
  <c r="E553" i="4" s="1"/>
  <c r="G553" i="4" s="1"/>
  <c r="D552" i="4"/>
  <c r="F552" i="4" s="1"/>
  <c r="H552" i="4" s="1"/>
  <c r="C552" i="4"/>
  <c r="E552" i="4" s="1"/>
  <c r="G552" i="4" s="1"/>
  <c r="H551" i="4"/>
  <c r="D551" i="4"/>
  <c r="F551" i="4" s="1"/>
  <c r="C551" i="4"/>
  <c r="E551" i="4" s="1"/>
  <c r="G551" i="4" s="1"/>
  <c r="D550" i="4"/>
  <c r="F550" i="4" s="1"/>
  <c r="H550" i="4" s="1"/>
  <c r="C550" i="4"/>
  <c r="E550" i="4" s="1"/>
  <c r="G550" i="4" s="1"/>
  <c r="D549" i="4"/>
  <c r="F549" i="4" s="1"/>
  <c r="H549" i="4" s="1"/>
  <c r="C549" i="4"/>
  <c r="E549" i="4" s="1"/>
  <c r="G549" i="4" s="1"/>
  <c r="D548" i="4"/>
  <c r="F548" i="4" s="1"/>
  <c r="H548" i="4" s="1"/>
  <c r="C548" i="4"/>
  <c r="E548" i="4" s="1"/>
  <c r="G548" i="4" s="1"/>
  <c r="H547" i="4"/>
  <c r="D547" i="4"/>
  <c r="F547" i="4" s="1"/>
  <c r="C547" i="4"/>
  <c r="E547" i="4" s="1"/>
  <c r="G547" i="4" s="1"/>
  <c r="D546" i="4"/>
  <c r="F546" i="4" s="1"/>
  <c r="H546" i="4" s="1"/>
  <c r="C546" i="4"/>
  <c r="E546" i="4" s="1"/>
  <c r="G546" i="4" s="1"/>
  <c r="D545" i="4"/>
  <c r="F545" i="4" s="1"/>
  <c r="H545" i="4" s="1"/>
  <c r="C545" i="4"/>
  <c r="E545" i="4" s="1"/>
  <c r="G545" i="4" s="1"/>
  <c r="D544" i="4"/>
  <c r="F544" i="4" s="1"/>
  <c r="H544" i="4" s="1"/>
  <c r="C544" i="4"/>
  <c r="E544" i="4" s="1"/>
  <c r="G544" i="4" s="1"/>
  <c r="D543" i="4"/>
  <c r="F543" i="4" s="1"/>
  <c r="H543" i="4" s="1"/>
  <c r="C543" i="4"/>
  <c r="E543" i="4" s="1"/>
  <c r="G543" i="4" s="1"/>
  <c r="D542" i="4"/>
  <c r="F542" i="4" s="1"/>
  <c r="H542" i="4" s="1"/>
  <c r="C542" i="4"/>
  <c r="E542" i="4" s="1"/>
  <c r="G542" i="4" s="1"/>
  <c r="D541" i="4"/>
  <c r="F541" i="4" s="1"/>
  <c r="H541" i="4" s="1"/>
  <c r="C541" i="4"/>
  <c r="E541" i="4" s="1"/>
  <c r="G541" i="4" s="1"/>
  <c r="F540" i="4"/>
  <c r="H540" i="4" s="1"/>
  <c r="D540" i="4"/>
  <c r="C540" i="4"/>
  <c r="E540" i="4" s="1"/>
  <c r="G540" i="4" s="1"/>
  <c r="D539" i="4"/>
  <c r="F539" i="4" s="1"/>
  <c r="H539" i="4" s="1"/>
  <c r="C539" i="4"/>
  <c r="E539" i="4" s="1"/>
  <c r="G539" i="4" s="1"/>
  <c r="D538" i="4"/>
  <c r="F538" i="4" s="1"/>
  <c r="H538" i="4" s="1"/>
  <c r="C538" i="4"/>
  <c r="E538" i="4" s="1"/>
  <c r="G538" i="4" s="1"/>
  <c r="D537" i="4"/>
  <c r="F537" i="4" s="1"/>
  <c r="H537" i="4" s="1"/>
  <c r="C537" i="4"/>
  <c r="E537" i="4" s="1"/>
  <c r="G537" i="4" s="1"/>
  <c r="D536" i="4"/>
  <c r="F536" i="4" s="1"/>
  <c r="H536" i="4" s="1"/>
  <c r="C536" i="4"/>
  <c r="E536" i="4" s="1"/>
  <c r="G536" i="4" s="1"/>
  <c r="F535" i="4"/>
  <c r="H535" i="4" s="1"/>
  <c r="D535" i="4"/>
  <c r="C535" i="4"/>
  <c r="E535" i="4" s="1"/>
  <c r="G535" i="4" s="1"/>
  <c r="D534" i="4"/>
  <c r="F534" i="4" s="1"/>
  <c r="H534" i="4" s="1"/>
  <c r="C534" i="4"/>
  <c r="E534" i="4" s="1"/>
  <c r="G534" i="4" s="1"/>
  <c r="D533" i="4"/>
  <c r="F533" i="4" s="1"/>
  <c r="H533" i="4" s="1"/>
  <c r="C533" i="4"/>
  <c r="E533" i="4" s="1"/>
  <c r="G533" i="4" s="1"/>
  <c r="E532" i="4"/>
  <c r="G532" i="4" s="1"/>
  <c r="D532" i="4"/>
  <c r="F532" i="4" s="1"/>
  <c r="H532" i="4" s="1"/>
  <c r="C532" i="4"/>
  <c r="D531" i="4"/>
  <c r="F531" i="4" s="1"/>
  <c r="H531" i="4" s="1"/>
  <c r="C531" i="4"/>
  <c r="E531" i="4" s="1"/>
  <c r="G531" i="4" s="1"/>
  <c r="D530" i="4"/>
  <c r="F530" i="4" s="1"/>
  <c r="H530" i="4" s="1"/>
  <c r="C530" i="4"/>
  <c r="E530" i="4" s="1"/>
  <c r="G530" i="4" s="1"/>
  <c r="D529" i="4"/>
  <c r="F529" i="4" s="1"/>
  <c r="H529" i="4" s="1"/>
  <c r="C529" i="4"/>
  <c r="E529" i="4" s="1"/>
  <c r="G529" i="4" s="1"/>
  <c r="D528" i="4"/>
  <c r="F528" i="4" s="1"/>
  <c r="H528" i="4" s="1"/>
  <c r="C528" i="4"/>
  <c r="E528" i="4" s="1"/>
  <c r="G528" i="4" s="1"/>
  <c r="D527" i="4"/>
  <c r="F527" i="4" s="1"/>
  <c r="H527" i="4" s="1"/>
  <c r="C527" i="4"/>
  <c r="E527" i="4" s="1"/>
  <c r="G527" i="4" s="1"/>
  <c r="D526" i="4"/>
  <c r="F526" i="4" s="1"/>
  <c r="H526" i="4" s="1"/>
  <c r="C526" i="4"/>
  <c r="E526" i="4" s="1"/>
  <c r="G526" i="4" s="1"/>
  <c r="D525" i="4"/>
  <c r="F525" i="4" s="1"/>
  <c r="H525" i="4" s="1"/>
  <c r="C525" i="4"/>
  <c r="E525" i="4" s="1"/>
  <c r="G525" i="4" s="1"/>
  <c r="D524" i="4"/>
  <c r="F524" i="4" s="1"/>
  <c r="H524" i="4" s="1"/>
  <c r="C524" i="4"/>
  <c r="E524" i="4" s="1"/>
  <c r="G524" i="4" s="1"/>
  <c r="D523" i="4"/>
  <c r="F523" i="4" s="1"/>
  <c r="H523" i="4" s="1"/>
  <c r="C523" i="4"/>
  <c r="E523" i="4" s="1"/>
  <c r="G523" i="4" s="1"/>
  <c r="D522" i="4"/>
  <c r="F522" i="4" s="1"/>
  <c r="H522" i="4" s="1"/>
  <c r="C522" i="4"/>
  <c r="E522" i="4" s="1"/>
  <c r="G522" i="4" s="1"/>
  <c r="D521" i="4"/>
  <c r="F521" i="4" s="1"/>
  <c r="H521" i="4" s="1"/>
  <c r="C521" i="4"/>
  <c r="E521" i="4" s="1"/>
  <c r="G521" i="4" s="1"/>
  <c r="D520" i="4"/>
  <c r="F520" i="4" s="1"/>
  <c r="H520" i="4" s="1"/>
  <c r="C520" i="4"/>
  <c r="E520" i="4" s="1"/>
  <c r="G520" i="4" s="1"/>
  <c r="D519" i="4"/>
  <c r="F519" i="4" s="1"/>
  <c r="H519" i="4" s="1"/>
  <c r="C519" i="4"/>
  <c r="E519" i="4" s="1"/>
  <c r="G519" i="4" s="1"/>
  <c r="F518" i="4"/>
  <c r="H518" i="4" s="1"/>
  <c r="D518" i="4"/>
  <c r="C518" i="4"/>
  <c r="E518" i="4" s="1"/>
  <c r="G518" i="4" s="1"/>
  <c r="D517" i="4"/>
  <c r="F517" i="4" s="1"/>
  <c r="H517" i="4" s="1"/>
  <c r="C517" i="4"/>
  <c r="E517" i="4" s="1"/>
  <c r="G517" i="4" s="1"/>
  <c r="H516" i="4"/>
  <c r="F516" i="4"/>
  <c r="D516" i="4"/>
  <c r="C516" i="4"/>
  <c r="E516" i="4" s="1"/>
  <c r="G516" i="4" s="1"/>
  <c r="D515" i="4"/>
  <c r="F515" i="4" s="1"/>
  <c r="H515" i="4" s="1"/>
  <c r="C515" i="4"/>
  <c r="E515" i="4" s="1"/>
  <c r="G515" i="4" s="1"/>
  <c r="D514" i="4"/>
  <c r="F514" i="4" s="1"/>
  <c r="H514" i="4" s="1"/>
  <c r="C514" i="4"/>
  <c r="E514" i="4" s="1"/>
  <c r="G514" i="4" s="1"/>
  <c r="D513" i="4"/>
  <c r="F513" i="4" s="1"/>
  <c r="H513" i="4" s="1"/>
  <c r="C513" i="4"/>
  <c r="E513" i="4" s="1"/>
  <c r="G513" i="4" s="1"/>
  <c r="D512" i="4"/>
  <c r="F512" i="4" s="1"/>
  <c r="H512" i="4" s="1"/>
  <c r="C512" i="4"/>
  <c r="E512" i="4" s="1"/>
  <c r="G512" i="4" s="1"/>
  <c r="D511" i="4"/>
  <c r="F511" i="4" s="1"/>
  <c r="H511" i="4" s="1"/>
  <c r="C511" i="4"/>
  <c r="E511" i="4" s="1"/>
  <c r="G511" i="4" s="1"/>
  <c r="D510" i="4"/>
  <c r="F510" i="4" s="1"/>
  <c r="H510" i="4" s="1"/>
  <c r="C510" i="4"/>
  <c r="E510" i="4" s="1"/>
  <c r="G510" i="4" s="1"/>
  <c r="D509" i="4"/>
  <c r="F509" i="4" s="1"/>
  <c r="H509" i="4" s="1"/>
  <c r="C509" i="4"/>
  <c r="E509" i="4" s="1"/>
  <c r="G509" i="4" s="1"/>
  <c r="D508" i="4"/>
  <c r="F508" i="4" s="1"/>
  <c r="H508" i="4" s="1"/>
  <c r="C508" i="4"/>
  <c r="E508" i="4" s="1"/>
  <c r="G508" i="4" s="1"/>
  <c r="D507" i="4"/>
  <c r="F507" i="4" s="1"/>
  <c r="H507" i="4" s="1"/>
  <c r="C507" i="4"/>
  <c r="E507" i="4" s="1"/>
  <c r="G507" i="4" s="1"/>
  <c r="D506" i="4"/>
  <c r="F506" i="4" s="1"/>
  <c r="H506" i="4" s="1"/>
  <c r="C506" i="4"/>
  <c r="E506" i="4" s="1"/>
  <c r="G506" i="4" s="1"/>
  <c r="D505" i="4"/>
  <c r="F505" i="4" s="1"/>
  <c r="H505" i="4" s="1"/>
  <c r="C505" i="4"/>
  <c r="E505" i="4" s="1"/>
  <c r="G505" i="4" s="1"/>
  <c r="F504" i="4"/>
  <c r="H504" i="4" s="1"/>
  <c r="D504" i="4"/>
  <c r="C504" i="4"/>
  <c r="E504" i="4" s="1"/>
  <c r="G504" i="4" s="1"/>
  <c r="D503" i="4"/>
  <c r="F503" i="4" s="1"/>
  <c r="H503" i="4" s="1"/>
  <c r="C503" i="4"/>
  <c r="E503" i="4" s="1"/>
  <c r="G503" i="4" s="1"/>
  <c r="D502" i="4"/>
  <c r="F502" i="4" s="1"/>
  <c r="H502" i="4" s="1"/>
  <c r="C502" i="4"/>
  <c r="E502" i="4" s="1"/>
  <c r="G502" i="4" s="1"/>
  <c r="D501" i="4"/>
  <c r="F501" i="4" s="1"/>
  <c r="H501" i="4" s="1"/>
  <c r="C501" i="4"/>
  <c r="E501" i="4" s="1"/>
  <c r="G501" i="4" s="1"/>
  <c r="D500" i="4"/>
  <c r="F500" i="4" s="1"/>
  <c r="H500" i="4" s="1"/>
  <c r="C500" i="4"/>
  <c r="E500" i="4" s="1"/>
  <c r="G500" i="4" s="1"/>
  <c r="D499" i="4"/>
  <c r="F499" i="4" s="1"/>
  <c r="H499" i="4" s="1"/>
  <c r="C499" i="4"/>
  <c r="E499" i="4" s="1"/>
  <c r="G499" i="4" s="1"/>
  <c r="D498" i="4"/>
  <c r="F498" i="4" s="1"/>
  <c r="H498" i="4" s="1"/>
  <c r="C498" i="4"/>
  <c r="E498" i="4" s="1"/>
  <c r="G498" i="4" s="1"/>
  <c r="D497" i="4"/>
  <c r="F497" i="4" s="1"/>
  <c r="H497" i="4" s="1"/>
  <c r="C497" i="4"/>
  <c r="E497" i="4" s="1"/>
  <c r="G497" i="4" s="1"/>
  <c r="D496" i="4"/>
  <c r="F496" i="4" s="1"/>
  <c r="H496" i="4" s="1"/>
  <c r="C496" i="4"/>
  <c r="E496" i="4" s="1"/>
  <c r="G496" i="4" s="1"/>
  <c r="D495" i="4"/>
  <c r="F495" i="4" s="1"/>
  <c r="H495" i="4" s="1"/>
  <c r="C495" i="4"/>
  <c r="E495" i="4" s="1"/>
  <c r="G495" i="4" s="1"/>
  <c r="D494" i="4"/>
  <c r="F494" i="4" s="1"/>
  <c r="H494" i="4" s="1"/>
  <c r="C494" i="4"/>
  <c r="E494" i="4" s="1"/>
  <c r="G494" i="4" s="1"/>
  <c r="D493" i="4"/>
  <c r="F493" i="4" s="1"/>
  <c r="H493" i="4" s="1"/>
  <c r="C493" i="4"/>
  <c r="E493" i="4" s="1"/>
  <c r="G493" i="4" s="1"/>
  <c r="D492" i="4"/>
  <c r="F492" i="4" s="1"/>
  <c r="H492" i="4" s="1"/>
  <c r="C492" i="4"/>
  <c r="E492" i="4" s="1"/>
  <c r="G492" i="4" s="1"/>
  <c r="D491" i="4"/>
  <c r="F491" i="4" s="1"/>
  <c r="H491" i="4" s="1"/>
  <c r="C491" i="4"/>
  <c r="E491" i="4" s="1"/>
  <c r="G491" i="4" s="1"/>
  <c r="D490" i="4"/>
  <c r="F490" i="4" s="1"/>
  <c r="H490" i="4" s="1"/>
  <c r="C490" i="4"/>
  <c r="E490" i="4" s="1"/>
  <c r="G490" i="4" s="1"/>
  <c r="D489" i="4"/>
  <c r="F489" i="4" s="1"/>
  <c r="H489" i="4" s="1"/>
  <c r="C489" i="4"/>
  <c r="E489" i="4" s="1"/>
  <c r="G489" i="4" s="1"/>
  <c r="D488" i="4"/>
  <c r="F488" i="4" s="1"/>
  <c r="H488" i="4" s="1"/>
  <c r="C488" i="4"/>
  <c r="E488" i="4" s="1"/>
  <c r="G488" i="4" s="1"/>
  <c r="H487" i="4"/>
  <c r="D487" i="4"/>
  <c r="F487" i="4" s="1"/>
  <c r="C487" i="4"/>
  <c r="E487" i="4" s="1"/>
  <c r="G487" i="4" s="1"/>
  <c r="D486" i="4"/>
  <c r="F486" i="4" s="1"/>
  <c r="H486" i="4" s="1"/>
  <c r="C486" i="4"/>
  <c r="E486" i="4" s="1"/>
  <c r="G486" i="4" s="1"/>
  <c r="D485" i="4"/>
  <c r="F485" i="4" s="1"/>
  <c r="H485" i="4" s="1"/>
  <c r="C485" i="4"/>
  <c r="E485" i="4" s="1"/>
  <c r="G485" i="4" s="1"/>
  <c r="F484" i="4"/>
  <c r="H484" i="4" s="1"/>
  <c r="D484" i="4"/>
  <c r="C484" i="4"/>
  <c r="E484" i="4" s="1"/>
  <c r="G484" i="4" s="1"/>
  <c r="H483" i="4"/>
  <c r="D483" i="4"/>
  <c r="F483" i="4" s="1"/>
  <c r="C483" i="4"/>
  <c r="E483" i="4" s="1"/>
  <c r="G483" i="4" s="1"/>
  <c r="D482" i="4"/>
  <c r="F482" i="4" s="1"/>
  <c r="H482" i="4" s="1"/>
  <c r="C482" i="4"/>
  <c r="E482" i="4" s="1"/>
  <c r="G482" i="4" s="1"/>
  <c r="D481" i="4"/>
  <c r="F481" i="4" s="1"/>
  <c r="H481" i="4" s="1"/>
  <c r="C481" i="4"/>
  <c r="E481" i="4" s="1"/>
  <c r="G481" i="4" s="1"/>
  <c r="D480" i="4"/>
  <c r="F480" i="4" s="1"/>
  <c r="H480" i="4" s="1"/>
  <c r="C480" i="4"/>
  <c r="E480" i="4" s="1"/>
  <c r="G480" i="4" s="1"/>
  <c r="D479" i="4"/>
  <c r="F479" i="4" s="1"/>
  <c r="H479" i="4" s="1"/>
  <c r="C479" i="4"/>
  <c r="E479" i="4" s="1"/>
  <c r="G479" i="4" s="1"/>
  <c r="D478" i="4"/>
  <c r="F478" i="4" s="1"/>
  <c r="H478" i="4" s="1"/>
  <c r="C478" i="4"/>
  <c r="E478" i="4" s="1"/>
  <c r="G478" i="4" s="1"/>
  <c r="H477" i="4"/>
  <c r="D477" i="4"/>
  <c r="F477" i="4" s="1"/>
  <c r="C477" i="4"/>
  <c r="E477" i="4" s="1"/>
  <c r="G477" i="4" s="1"/>
  <c r="D476" i="4"/>
  <c r="F476" i="4" s="1"/>
  <c r="H476" i="4" s="1"/>
  <c r="C476" i="4"/>
  <c r="E476" i="4" s="1"/>
  <c r="G476" i="4" s="1"/>
  <c r="D475" i="4"/>
  <c r="F475" i="4" s="1"/>
  <c r="H475" i="4" s="1"/>
  <c r="C475" i="4"/>
  <c r="E475" i="4" s="1"/>
  <c r="G475" i="4" s="1"/>
  <c r="D474" i="4"/>
  <c r="F474" i="4" s="1"/>
  <c r="H474" i="4" s="1"/>
  <c r="C474" i="4"/>
  <c r="E474" i="4" s="1"/>
  <c r="G474" i="4" s="1"/>
  <c r="F473" i="4"/>
  <c r="H473" i="4" s="1"/>
  <c r="D473" i="4"/>
  <c r="C473" i="4"/>
  <c r="E473" i="4" s="1"/>
  <c r="G473" i="4" s="1"/>
  <c r="D472" i="4"/>
  <c r="F472" i="4" s="1"/>
  <c r="H472" i="4" s="1"/>
  <c r="C472" i="4"/>
  <c r="E472" i="4" s="1"/>
  <c r="G472" i="4" s="1"/>
  <c r="E471" i="4"/>
  <c r="G471" i="4" s="1"/>
  <c r="D471" i="4"/>
  <c r="F471" i="4" s="1"/>
  <c r="H471" i="4" s="1"/>
  <c r="C471" i="4"/>
  <c r="D470" i="4"/>
  <c r="F470" i="4" s="1"/>
  <c r="H470" i="4" s="1"/>
  <c r="C470" i="4"/>
  <c r="E470" i="4" s="1"/>
  <c r="G470" i="4" s="1"/>
  <c r="D469" i="4"/>
  <c r="F469" i="4" s="1"/>
  <c r="H469" i="4" s="1"/>
  <c r="C469" i="4"/>
  <c r="E469" i="4" s="1"/>
  <c r="G469" i="4" s="1"/>
  <c r="G468" i="4"/>
  <c r="F468" i="4"/>
  <c r="H468" i="4" s="1"/>
  <c r="D468" i="4"/>
  <c r="C468" i="4"/>
  <c r="E468" i="4" s="1"/>
  <c r="D467" i="4"/>
  <c r="F467" i="4" s="1"/>
  <c r="H467" i="4" s="1"/>
  <c r="C467" i="4"/>
  <c r="E467" i="4" s="1"/>
  <c r="G467" i="4" s="1"/>
  <c r="D466" i="4"/>
  <c r="F466" i="4" s="1"/>
  <c r="H466" i="4" s="1"/>
  <c r="C466" i="4"/>
  <c r="E466" i="4" s="1"/>
  <c r="G466" i="4" s="1"/>
  <c r="D465" i="4"/>
  <c r="F465" i="4" s="1"/>
  <c r="H465" i="4" s="1"/>
  <c r="C465" i="4"/>
  <c r="E465" i="4" s="1"/>
  <c r="G465" i="4" s="1"/>
  <c r="D464" i="4"/>
  <c r="F464" i="4" s="1"/>
  <c r="H464" i="4" s="1"/>
  <c r="C464" i="4"/>
  <c r="E464" i="4" s="1"/>
  <c r="G464" i="4" s="1"/>
  <c r="D463" i="4"/>
  <c r="F463" i="4" s="1"/>
  <c r="H463" i="4" s="1"/>
  <c r="C463" i="4"/>
  <c r="E463" i="4" s="1"/>
  <c r="G463" i="4" s="1"/>
  <c r="F462" i="4"/>
  <c r="H462" i="4" s="1"/>
  <c r="D462" i="4"/>
  <c r="C462" i="4"/>
  <c r="E462" i="4" s="1"/>
  <c r="G462" i="4" s="1"/>
  <c r="D461" i="4"/>
  <c r="F461" i="4" s="1"/>
  <c r="H461" i="4" s="1"/>
  <c r="C461" i="4"/>
  <c r="E461" i="4" s="1"/>
  <c r="G461" i="4" s="1"/>
  <c r="D460" i="4"/>
  <c r="F460" i="4" s="1"/>
  <c r="H460" i="4" s="1"/>
  <c r="C460" i="4"/>
  <c r="E460" i="4" s="1"/>
  <c r="G460" i="4" s="1"/>
  <c r="D459" i="4"/>
  <c r="F459" i="4" s="1"/>
  <c r="H459" i="4" s="1"/>
  <c r="C459" i="4"/>
  <c r="E459" i="4" s="1"/>
  <c r="G459" i="4" s="1"/>
  <c r="D458" i="4"/>
  <c r="F458" i="4" s="1"/>
  <c r="H458" i="4" s="1"/>
  <c r="C458" i="4"/>
  <c r="E458" i="4" s="1"/>
  <c r="G458" i="4" s="1"/>
  <c r="D457" i="4"/>
  <c r="F457" i="4" s="1"/>
  <c r="H457" i="4" s="1"/>
  <c r="C457" i="4"/>
  <c r="E457" i="4" s="1"/>
  <c r="G457" i="4" s="1"/>
  <c r="D456" i="4"/>
  <c r="F456" i="4" s="1"/>
  <c r="H456" i="4" s="1"/>
  <c r="C456" i="4"/>
  <c r="E456" i="4" s="1"/>
  <c r="G456" i="4" s="1"/>
  <c r="D455" i="4"/>
  <c r="F455" i="4" s="1"/>
  <c r="H455" i="4" s="1"/>
  <c r="C455" i="4"/>
  <c r="E455" i="4" s="1"/>
  <c r="G455" i="4" s="1"/>
  <c r="F454" i="4"/>
  <c r="H454" i="4" s="1"/>
  <c r="D454" i="4"/>
  <c r="C454" i="4"/>
  <c r="E454" i="4" s="1"/>
  <c r="G454" i="4" s="1"/>
  <c r="F453" i="4"/>
  <c r="H453" i="4" s="1"/>
  <c r="D453" i="4"/>
  <c r="C453" i="4"/>
  <c r="E453" i="4" s="1"/>
  <c r="G453" i="4" s="1"/>
  <c r="D452" i="4"/>
  <c r="F452" i="4" s="1"/>
  <c r="H452" i="4" s="1"/>
  <c r="C452" i="4"/>
  <c r="E452" i="4" s="1"/>
  <c r="G452" i="4" s="1"/>
  <c r="D451" i="4"/>
  <c r="F451" i="4" s="1"/>
  <c r="H451" i="4" s="1"/>
  <c r="C451" i="4"/>
  <c r="E451" i="4" s="1"/>
  <c r="G451" i="4" s="1"/>
  <c r="D450" i="4"/>
  <c r="F450" i="4" s="1"/>
  <c r="H450" i="4" s="1"/>
  <c r="C450" i="4"/>
  <c r="E450" i="4" s="1"/>
  <c r="G450" i="4" s="1"/>
  <c r="D449" i="4"/>
  <c r="F449" i="4" s="1"/>
  <c r="H449" i="4" s="1"/>
  <c r="C449" i="4"/>
  <c r="E449" i="4" s="1"/>
  <c r="G449" i="4" s="1"/>
  <c r="D448" i="4"/>
  <c r="F448" i="4" s="1"/>
  <c r="H448" i="4" s="1"/>
  <c r="C448" i="4"/>
  <c r="E448" i="4" s="1"/>
  <c r="G448" i="4" s="1"/>
  <c r="D447" i="4"/>
  <c r="F447" i="4" s="1"/>
  <c r="H447" i="4" s="1"/>
  <c r="C447" i="4"/>
  <c r="E447" i="4" s="1"/>
  <c r="G447" i="4" s="1"/>
  <c r="D446" i="4"/>
  <c r="F446" i="4" s="1"/>
  <c r="H446" i="4" s="1"/>
  <c r="C446" i="4"/>
  <c r="E446" i="4" s="1"/>
  <c r="G446" i="4" s="1"/>
  <c r="D445" i="4"/>
  <c r="F445" i="4" s="1"/>
  <c r="H445" i="4" s="1"/>
  <c r="C445" i="4"/>
  <c r="E445" i="4" s="1"/>
  <c r="G445" i="4" s="1"/>
  <c r="H444" i="4"/>
  <c r="E444" i="4"/>
  <c r="G444" i="4" s="1"/>
  <c r="D444" i="4"/>
  <c r="F444" i="4" s="1"/>
  <c r="C444" i="4"/>
  <c r="F443" i="4"/>
  <c r="H443" i="4" s="1"/>
  <c r="D443" i="4"/>
  <c r="C443" i="4"/>
  <c r="E443" i="4" s="1"/>
  <c r="G443" i="4" s="1"/>
  <c r="D442" i="4"/>
  <c r="F442" i="4" s="1"/>
  <c r="H442" i="4" s="1"/>
  <c r="C442" i="4"/>
  <c r="E442" i="4" s="1"/>
  <c r="G442" i="4" s="1"/>
  <c r="D441" i="4"/>
  <c r="F441" i="4" s="1"/>
  <c r="H441" i="4" s="1"/>
  <c r="C441" i="4"/>
  <c r="E441" i="4" s="1"/>
  <c r="G441" i="4" s="1"/>
  <c r="D440" i="4"/>
  <c r="F440" i="4" s="1"/>
  <c r="H440" i="4" s="1"/>
  <c r="C440" i="4"/>
  <c r="E440" i="4" s="1"/>
  <c r="G440" i="4" s="1"/>
  <c r="D439" i="4"/>
  <c r="F439" i="4" s="1"/>
  <c r="H439" i="4" s="1"/>
  <c r="C439" i="4"/>
  <c r="E439" i="4" s="1"/>
  <c r="G439" i="4" s="1"/>
  <c r="D438" i="4"/>
  <c r="F438" i="4" s="1"/>
  <c r="H438" i="4" s="1"/>
  <c r="C438" i="4"/>
  <c r="E438" i="4" s="1"/>
  <c r="G438" i="4" s="1"/>
  <c r="H437" i="4"/>
  <c r="D437" i="4"/>
  <c r="F437" i="4" s="1"/>
  <c r="C437" i="4"/>
  <c r="E437" i="4" s="1"/>
  <c r="G437" i="4" s="1"/>
  <c r="D436" i="4"/>
  <c r="F436" i="4" s="1"/>
  <c r="H436" i="4" s="1"/>
  <c r="C436" i="4"/>
  <c r="E436" i="4" s="1"/>
  <c r="G436" i="4" s="1"/>
  <c r="F435" i="4"/>
  <c r="H435" i="4" s="1"/>
  <c r="D435" i="4"/>
  <c r="C435" i="4"/>
  <c r="E435" i="4" s="1"/>
  <c r="G435" i="4" s="1"/>
  <c r="D434" i="4"/>
  <c r="F434" i="4" s="1"/>
  <c r="H434" i="4" s="1"/>
  <c r="C434" i="4"/>
  <c r="E434" i="4" s="1"/>
  <c r="G434" i="4" s="1"/>
  <c r="D433" i="4"/>
  <c r="F433" i="4" s="1"/>
  <c r="H433" i="4" s="1"/>
  <c r="C433" i="4"/>
  <c r="E433" i="4" s="1"/>
  <c r="G433" i="4" s="1"/>
  <c r="H432" i="4"/>
  <c r="D432" i="4"/>
  <c r="F432" i="4" s="1"/>
  <c r="C432" i="4"/>
  <c r="E432" i="4" s="1"/>
  <c r="G432" i="4" s="1"/>
  <c r="D431" i="4"/>
  <c r="F431" i="4" s="1"/>
  <c r="H431" i="4" s="1"/>
  <c r="C431" i="4"/>
  <c r="E431" i="4" s="1"/>
  <c r="G431" i="4" s="1"/>
  <c r="D430" i="4"/>
  <c r="F430" i="4" s="1"/>
  <c r="H430" i="4" s="1"/>
  <c r="C430" i="4"/>
  <c r="E430" i="4" s="1"/>
  <c r="G430" i="4" s="1"/>
  <c r="D429" i="4"/>
  <c r="F429" i="4" s="1"/>
  <c r="H429" i="4" s="1"/>
  <c r="C429" i="4"/>
  <c r="E429" i="4" s="1"/>
  <c r="G429" i="4" s="1"/>
  <c r="F428" i="4"/>
  <c r="H428" i="4" s="1"/>
  <c r="D428" i="4"/>
  <c r="C428" i="4"/>
  <c r="E428" i="4" s="1"/>
  <c r="G428" i="4" s="1"/>
  <c r="D427" i="4"/>
  <c r="F427" i="4" s="1"/>
  <c r="H427" i="4" s="1"/>
  <c r="C427" i="4"/>
  <c r="E427" i="4" s="1"/>
  <c r="G427" i="4" s="1"/>
  <c r="D426" i="4"/>
  <c r="F426" i="4" s="1"/>
  <c r="H426" i="4" s="1"/>
  <c r="C426" i="4"/>
  <c r="E426" i="4" s="1"/>
  <c r="G426" i="4" s="1"/>
  <c r="D425" i="4"/>
  <c r="F425" i="4" s="1"/>
  <c r="H425" i="4" s="1"/>
  <c r="C425" i="4"/>
  <c r="E425" i="4" s="1"/>
  <c r="G425" i="4" s="1"/>
  <c r="D424" i="4"/>
  <c r="F424" i="4" s="1"/>
  <c r="H424" i="4" s="1"/>
  <c r="C424" i="4"/>
  <c r="E424" i="4" s="1"/>
  <c r="G424" i="4" s="1"/>
  <c r="F423" i="4"/>
  <c r="H423" i="4" s="1"/>
  <c r="D423" i="4"/>
  <c r="C423" i="4"/>
  <c r="E423" i="4" s="1"/>
  <c r="G423" i="4" s="1"/>
  <c r="G422" i="4"/>
  <c r="D422" i="4"/>
  <c r="F422" i="4" s="1"/>
  <c r="H422" i="4" s="1"/>
  <c r="C422" i="4"/>
  <c r="E422" i="4" s="1"/>
  <c r="D421" i="4"/>
  <c r="F421" i="4" s="1"/>
  <c r="H421" i="4" s="1"/>
  <c r="C421" i="4"/>
  <c r="E421" i="4" s="1"/>
  <c r="G421" i="4" s="1"/>
  <c r="D420" i="4"/>
  <c r="F420" i="4" s="1"/>
  <c r="H420" i="4" s="1"/>
  <c r="C420" i="4"/>
  <c r="E420" i="4" s="1"/>
  <c r="G420" i="4" s="1"/>
  <c r="D419" i="4"/>
  <c r="F419" i="4" s="1"/>
  <c r="H419" i="4" s="1"/>
  <c r="C419" i="4"/>
  <c r="E419" i="4" s="1"/>
  <c r="G419" i="4" s="1"/>
  <c r="D418" i="4"/>
  <c r="F418" i="4" s="1"/>
  <c r="H418" i="4" s="1"/>
  <c r="C418" i="4"/>
  <c r="E418" i="4" s="1"/>
  <c r="G418" i="4" s="1"/>
  <c r="H417" i="4"/>
  <c r="D417" i="4"/>
  <c r="F417" i="4" s="1"/>
  <c r="C417" i="4"/>
  <c r="E417" i="4" s="1"/>
  <c r="G417" i="4" s="1"/>
  <c r="D416" i="4"/>
  <c r="F416" i="4" s="1"/>
  <c r="H416" i="4" s="1"/>
  <c r="C416" i="4"/>
  <c r="E416" i="4" s="1"/>
  <c r="G416" i="4" s="1"/>
  <c r="D415" i="4"/>
  <c r="F415" i="4" s="1"/>
  <c r="H415" i="4" s="1"/>
  <c r="C415" i="4"/>
  <c r="E415" i="4" s="1"/>
  <c r="G415" i="4" s="1"/>
  <c r="F414" i="4"/>
  <c r="H414" i="4" s="1"/>
  <c r="E414" i="4"/>
  <c r="G414" i="4" s="1"/>
  <c r="D414" i="4"/>
  <c r="C414" i="4"/>
  <c r="D413" i="4"/>
  <c r="F413" i="4" s="1"/>
  <c r="H413" i="4" s="1"/>
  <c r="C413" i="4"/>
  <c r="E413" i="4" s="1"/>
  <c r="G413" i="4" s="1"/>
  <c r="D412" i="4"/>
  <c r="F412" i="4" s="1"/>
  <c r="H412" i="4" s="1"/>
  <c r="C412" i="4"/>
  <c r="E412" i="4" s="1"/>
  <c r="G412" i="4" s="1"/>
  <c r="D411" i="4"/>
  <c r="F411" i="4" s="1"/>
  <c r="H411" i="4" s="1"/>
  <c r="C411" i="4"/>
  <c r="E411" i="4" s="1"/>
  <c r="G411" i="4" s="1"/>
  <c r="D410" i="4"/>
  <c r="F410" i="4" s="1"/>
  <c r="H410" i="4" s="1"/>
  <c r="C410" i="4"/>
  <c r="E410" i="4" s="1"/>
  <c r="G410" i="4" s="1"/>
  <c r="D409" i="4"/>
  <c r="F409" i="4" s="1"/>
  <c r="H409" i="4" s="1"/>
  <c r="C409" i="4"/>
  <c r="E409" i="4" s="1"/>
  <c r="G409" i="4" s="1"/>
  <c r="D408" i="4"/>
  <c r="F408" i="4" s="1"/>
  <c r="H408" i="4" s="1"/>
  <c r="C408" i="4"/>
  <c r="E408" i="4" s="1"/>
  <c r="G408" i="4" s="1"/>
  <c r="D407" i="4"/>
  <c r="F407" i="4" s="1"/>
  <c r="H407" i="4" s="1"/>
  <c r="C407" i="4"/>
  <c r="E407" i="4" s="1"/>
  <c r="G407" i="4" s="1"/>
  <c r="D406" i="4"/>
  <c r="F406" i="4" s="1"/>
  <c r="H406" i="4" s="1"/>
  <c r="C406" i="4"/>
  <c r="E406" i="4" s="1"/>
  <c r="G406" i="4" s="1"/>
  <c r="D405" i="4"/>
  <c r="F405" i="4" s="1"/>
  <c r="H405" i="4" s="1"/>
  <c r="C405" i="4"/>
  <c r="E405" i="4" s="1"/>
  <c r="G405" i="4" s="1"/>
  <c r="D404" i="4"/>
  <c r="F404" i="4" s="1"/>
  <c r="H404" i="4" s="1"/>
  <c r="C404" i="4"/>
  <c r="E404" i="4" s="1"/>
  <c r="G404" i="4" s="1"/>
  <c r="D403" i="4"/>
  <c r="F403" i="4" s="1"/>
  <c r="H403" i="4" s="1"/>
  <c r="C403" i="4"/>
  <c r="E403" i="4" s="1"/>
  <c r="G403" i="4" s="1"/>
  <c r="D402" i="4"/>
  <c r="F402" i="4" s="1"/>
  <c r="H402" i="4" s="1"/>
  <c r="C402" i="4"/>
  <c r="E402" i="4" s="1"/>
  <c r="G402" i="4" s="1"/>
  <c r="F401" i="4"/>
  <c r="H401" i="4" s="1"/>
  <c r="D401" i="4"/>
  <c r="C401" i="4"/>
  <c r="E401" i="4" s="1"/>
  <c r="G401" i="4" s="1"/>
  <c r="D400" i="4"/>
  <c r="F400" i="4" s="1"/>
  <c r="H400" i="4" s="1"/>
  <c r="C400" i="4"/>
  <c r="E400" i="4" s="1"/>
  <c r="G400" i="4" s="1"/>
  <c r="D399" i="4"/>
  <c r="F399" i="4" s="1"/>
  <c r="H399" i="4" s="1"/>
  <c r="C399" i="4"/>
  <c r="E399" i="4" s="1"/>
  <c r="G399" i="4" s="1"/>
  <c r="F398" i="4"/>
  <c r="H398" i="4" s="1"/>
  <c r="D398" i="4"/>
  <c r="C398" i="4"/>
  <c r="E398" i="4" s="1"/>
  <c r="G398" i="4" s="1"/>
  <c r="D397" i="4"/>
  <c r="F397" i="4" s="1"/>
  <c r="H397" i="4" s="1"/>
  <c r="C397" i="4"/>
  <c r="E397" i="4" s="1"/>
  <c r="G397" i="4" s="1"/>
  <c r="D396" i="4"/>
  <c r="F396" i="4" s="1"/>
  <c r="H396" i="4" s="1"/>
  <c r="C396" i="4"/>
  <c r="E396" i="4" s="1"/>
  <c r="G396" i="4" s="1"/>
  <c r="D395" i="4"/>
  <c r="F395" i="4" s="1"/>
  <c r="H395" i="4" s="1"/>
  <c r="C395" i="4"/>
  <c r="E395" i="4" s="1"/>
  <c r="G395" i="4" s="1"/>
  <c r="F394" i="4"/>
  <c r="H394" i="4" s="1"/>
  <c r="D394" i="4"/>
  <c r="C394" i="4"/>
  <c r="E394" i="4" s="1"/>
  <c r="G394" i="4" s="1"/>
  <c r="D393" i="4"/>
  <c r="F393" i="4" s="1"/>
  <c r="H393" i="4" s="1"/>
  <c r="C393" i="4"/>
  <c r="E393" i="4" s="1"/>
  <c r="G393" i="4" s="1"/>
  <c r="D392" i="4"/>
  <c r="F392" i="4" s="1"/>
  <c r="H392" i="4" s="1"/>
  <c r="C392" i="4"/>
  <c r="E392" i="4" s="1"/>
  <c r="G392" i="4" s="1"/>
  <c r="D391" i="4"/>
  <c r="F391" i="4" s="1"/>
  <c r="H391" i="4" s="1"/>
  <c r="C391" i="4"/>
  <c r="E391" i="4" s="1"/>
  <c r="G391" i="4" s="1"/>
  <c r="D390" i="4"/>
  <c r="F390" i="4" s="1"/>
  <c r="H390" i="4" s="1"/>
  <c r="C390" i="4"/>
  <c r="E390" i="4" s="1"/>
  <c r="G390" i="4" s="1"/>
  <c r="D389" i="4"/>
  <c r="F389" i="4" s="1"/>
  <c r="H389" i="4" s="1"/>
  <c r="C389" i="4"/>
  <c r="E389" i="4" s="1"/>
  <c r="G389" i="4" s="1"/>
  <c r="D388" i="4"/>
  <c r="F388" i="4" s="1"/>
  <c r="H388" i="4" s="1"/>
  <c r="C388" i="4"/>
  <c r="E388" i="4" s="1"/>
  <c r="G388" i="4" s="1"/>
  <c r="D387" i="4"/>
  <c r="F387" i="4" s="1"/>
  <c r="H387" i="4" s="1"/>
  <c r="C387" i="4"/>
  <c r="E387" i="4" s="1"/>
  <c r="G387" i="4" s="1"/>
  <c r="G386" i="4"/>
  <c r="D386" i="4"/>
  <c r="F386" i="4" s="1"/>
  <c r="H386" i="4" s="1"/>
  <c r="C386" i="4"/>
  <c r="E386" i="4" s="1"/>
  <c r="F385" i="4"/>
  <c r="H385" i="4" s="1"/>
  <c r="D385" i="4"/>
  <c r="C385" i="4"/>
  <c r="E385" i="4" s="1"/>
  <c r="G385" i="4" s="1"/>
  <c r="F384" i="4"/>
  <c r="H384" i="4" s="1"/>
  <c r="E384" i="4"/>
  <c r="G384" i="4" s="1"/>
  <c r="D384" i="4"/>
  <c r="C384" i="4"/>
  <c r="D383" i="4"/>
  <c r="F383" i="4" s="1"/>
  <c r="H383" i="4" s="1"/>
  <c r="C383" i="4"/>
  <c r="E383" i="4" s="1"/>
  <c r="G383" i="4" s="1"/>
  <c r="D382" i="4"/>
  <c r="F382" i="4" s="1"/>
  <c r="H382" i="4" s="1"/>
  <c r="C382" i="4"/>
  <c r="E382" i="4" s="1"/>
  <c r="G382" i="4" s="1"/>
  <c r="G381" i="4"/>
  <c r="F381" i="4"/>
  <c r="H381" i="4" s="1"/>
  <c r="D381" i="4"/>
  <c r="C381" i="4"/>
  <c r="E381" i="4" s="1"/>
  <c r="D380" i="4"/>
  <c r="F380" i="4" s="1"/>
  <c r="H380" i="4" s="1"/>
  <c r="C380" i="4"/>
  <c r="E380" i="4" s="1"/>
  <c r="G380" i="4" s="1"/>
  <c r="D379" i="4"/>
  <c r="F379" i="4" s="1"/>
  <c r="H379" i="4" s="1"/>
  <c r="C379" i="4"/>
  <c r="E379" i="4" s="1"/>
  <c r="G379" i="4" s="1"/>
  <c r="F378" i="4"/>
  <c r="H378" i="4" s="1"/>
  <c r="D378" i="4"/>
  <c r="C378" i="4"/>
  <c r="E378" i="4" s="1"/>
  <c r="G378" i="4" s="1"/>
  <c r="D377" i="4"/>
  <c r="F377" i="4" s="1"/>
  <c r="H377" i="4" s="1"/>
  <c r="C377" i="4"/>
  <c r="E377" i="4" s="1"/>
  <c r="G377" i="4" s="1"/>
  <c r="D376" i="4"/>
  <c r="F376" i="4" s="1"/>
  <c r="H376" i="4" s="1"/>
  <c r="C376" i="4"/>
  <c r="E376" i="4" s="1"/>
  <c r="G376" i="4" s="1"/>
  <c r="H375" i="4"/>
  <c r="D375" i="4"/>
  <c r="F375" i="4" s="1"/>
  <c r="C375" i="4"/>
  <c r="E375" i="4" s="1"/>
  <c r="G375" i="4" s="1"/>
  <c r="E374" i="4"/>
  <c r="G374" i="4" s="1"/>
  <c r="D374" i="4"/>
  <c r="F374" i="4" s="1"/>
  <c r="H374" i="4" s="1"/>
  <c r="C374" i="4"/>
  <c r="D373" i="4"/>
  <c r="F373" i="4" s="1"/>
  <c r="H373" i="4" s="1"/>
  <c r="C373" i="4"/>
  <c r="E373" i="4" s="1"/>
  <c r="G373" i="4" s="1"/>
  <c r="D372" i="4"/>
  <c r="F372" i="4" s="1"/>
  <c r="H372" i="4" s="1"/>
  <c r="C372" i="4"/>
  <c r="E372" i="4" s="1"/>
  <c r="G372" i="4" s="1"/>
  <c r="F371" i="4"/>
  <c r="H371" i="4" s="1"/>
  <c r="D371" i="4"/>
  <c r="C371" i="4"/>
  <c r="E371" i="4" s="1"/>
  <c r="G371" i="4" s="1"/>
  <c r="D370" i="4"/>
  <c r="F370" i="4" s="1"/>
  <c r="H370" i="4" s="1"/>
  <c r="C370" i="4"/>
  <c r="E370" i="4" s="1"/>
  <c r="G370" i="4" s="1"/>
  <c r="D369" i="4"/>
  <c r="F369" i="4" s="1"/>
  <c r="H369" i="4" s="1"/>
  <c r="C369" i="4"/>
  <c r="E369" i="4" s="1"/>
  <c r="G369" i="4" s="1"/>
  <c r="D368" i="4"/>
  <c r="F368" i="4" s="1"/>
  <c r="H368" i="4" s="1"/>
  <c r="C368" i="4"/>
  <c r="E368" i="4" s="1"/>
  <c r="G368" i="4" s="1"/>
  <c r="D367" i="4"/>
  <c r="F367" i="4" s="1"/>
  <c r="H367" i="4" s="1"/>
  <c r="C367" i="4"/>
  <c r="E367" i="4" s="1"/>
  <c r="G367" i="4" s="1"/>
  <c r="D366" i="4"/>
  <c r="F366" i="4" s="1"/>
  <c r="H366" i="4" s="1"/>
  <c r="C366" i="4"/>
  <c r="E366" i="4" s="1"/>
  <c r="G366" i="4" s="1"/>
  <c r="D365" i="4"/>
  <c r="F365" i="4" s="1"/>
  <c r="H365" i="4" s="1"/>
  <c r="C365" i="4"/>
  <c r="E365" i="4" s="1"/>
  <c r="G365" i="4" s="1"/>
  <c r="F364" i="4"/>
  <c r="H364" i="4" s="1"/>
  <c r="D364" i="4"/>
  <c r="C364" i="4"/>
  <c r="E364" i="4" s="1"/>
  <c r="G364" i="4" s="1"/>
  <c r="D363" i="4"/>
  <c r="F363" i="4" s="1"/>
  <c r="H363" i="4" s="1"/>
  <c r="C363" i="4"/>
  <c r="E363" i="4" s="1"/>
  <c r="G363" i="4" s="1"/>
  <c r="D362" i="4"/>
  <c r="F362" i="4" s="1"/>
  <c r="H362" i="4" s="1"/>
  <c r="C362" i="4"/>
  <c r="E362" i="4" s="1"/>
  <c r="G362" i="4" s="1"/>
  <c r="D361" i="4"/>
  <c r="F361" i="4" s="1"/>
  <c r="H361" i="4" s="1"/>
  <c r="C361" i="4"/>
  <c r="E361" i="4" s="1"/>
  <c r="G361" i="4" s="1"/>
  <c r="D360" i="4"/>
  <c r="F360" i="4" s="1"/>
  <c r="H360" i="4" s="1"/>
  <c r="C360" i="4"/>
  <c r="E360" i="4" s="1"/>
  <c r="G360" i="4" s="1"/>
  <c r="D359" i="4"/>
  <c r="F359" i="4" s="1"/>
  <c r="H359" i="4" s="1"/>
  <c r="C359" i="4"/>
  <c r="E359" i="4" s="1"/>
  <c r="G359" i="4" s="1"/>
  <c r="D358" i="4"/>
  <c r="F358" i="4" s="1"/>
  <c r="H358" i="4" s="1"/>
  <c r="C358" i="4"/>
  <c r="E358" i="4" s="1"/>
  <c r="G358" i="4" s="1"/>
  <c r="D357" i="4"/>
  <c r="F357" i="4" s="1"/>
  <c r="H357" i="4" s="1"/>
  <c r="C357" i="4"/>
  <c r="E357" i="4" s="1"/>
  <c r="G357" i="4" s="1"/>
  <c r="G356" i="4"/>
  <c r="F356" i="4"/>
  <c r="H356" i="4" s="1"/>
  <c r="D356" i="4"/>
  <c r="C356" i="4"/>
  <c r="E356" i="4" s="1"/>
  <c r="D355" i="4"/>
  <c r="F355" i="4" s="1"/>
  <c r="H355" i="4" s="1"/>
  <c r="C355" i="4"/>
  <c r="E355" i="4" s="1"/>
  <c r="G355" i="4" s="1"/>
  <c r="D354" i="4"/>
  <c r="F354" i="4" s="1"/>
  <c r="H354" i="4" s="1"/>
  <c r="C354" i="4"/>
  <c r="E354" i="4" s="1"/>
  <c r="G354" i="4" s="1"/>
  <c r="D353" i="4"/>
  <c r="F353" i="4" s="1"/>
  <c r="H353" i="4" s="1"/>
  <c r="C353" i="4"/>
  <c r="E353" i="4" s="1"/>
  <c r="G353" i="4" s="1"/>
  <c r="F352" i="4"/>
  <c r="H352" i="4" s="1"/>
  <c r="D352" i="4"/>
  <c r="C352" i="4"/>
  <c r="E352" i="4" s="1"/>
  <c r="G352" i="4" s="1"/>
  <c r="D351" i="4"/>
  <c r="F351" i="4" s="1"/>
  <c r="H351" i="4" s="1"/>
  <c r="C351" i="4"/>
  <c r="E351" i="4" s="1"/>
  <c r="G351" i="4" s="1"/>
  <c r="D350" i="4"/>
  <c r="F350" i="4" s="1"/>
  <c r="H350" i="4" s="1"/>
  <c r="C350" i="4"/>
  <c r="E350" i="4" s="1"/>
  <c r="G350" i="4" s="1"/>
  <c r="E349" i="4"/>
  <c r="G349" i="4" s="1"/>
  <c r="D349" i="4"/>
  <c r="F349" i="4" s="1"/>
  <c r="H349" i="4" s="1"/>
  <c r="C349" i="4"/>
  <c r="F348" i="4"/>
  <c r="H348" i="4" s="1"/>
  <c r="D348" i="4"/>
  <c r="C348" i="4"/>
  <c r="E348" i="4" s="1"/>
  <c r="G348" i="4" s="1"/>
  <c r="D347" i="4"/>
  <c r="F347" i="4" s="1"/>
  <c r="H347" i="4" s="1"/>
  <c r="C347" i="4"/>
  <c r="E347" i="4" s="1"/>
  <c r="G347" i="4" s="1"/>
  <c r="D346" i="4"/>
  <c r="F346" i="4" s="1"/>
  <c r="H346" i="4" s="1"/>
  <c r="C346" i="4"/>
  <c r="E346" i="4" s="1"/>
  <c r="G346" i="4" s="1"/>
  <c r="D345" i="4"/>
  <c r="F345" i="4" s="1"/>
  <c r="H345" i="4" s="1"/>
  <c r="C345" i="4"/>
  <c r="E345" i="4" s="1"/>
  <c r="G345" i="4" s="1"/>
  <c r="D344" i="4"/>
  <c r="F344" i="4" s="1"/>
  <c r="H344" i="4" s="1"/>
  <c r="C344" i="4"/>
  <c r="E344" i="4" s="1"/>
  <c r="G344" i="4" s="1"/>
  <c r="F343" i="4"/>
  <c r="H343" i="4" s="1"/>
  <c r="D343" i="4"/>
  <c r="C343" i="4"/>
  <c r="E343" i="4" s="1"/>
  <c r="G343" i="4" s="1"/>
  <c r="D342" i="4"/>
  <c r="F342" i="4" s="1"/>
  <c r="H342" i="4" s="1"/>
  <c r="C342" i="4"/>
  <c r="E342" i="4" s="1"/>
  <c r="G342" i="4" s="1"/>
  <c r="E341" i="4"/>
  <c r="G341" i="4" s="1"/>
  <c r="D341" i="4"/>
  <c r="F341" i="4" s="1"/>
  <c r="H341" i="4" s="1"/>
  <c r="C341" i="4"/>
  <c r="D340" i="4"/>
  <c r="F340" i="4" s="1"/>
  <c r="H340" i="4" s="1"/>
  <c r="C340" i="4"/>
  <c r="E340" i="4" s="1"/>
  <c r="G340" i="4" s="1"/>
  <c r="D339" i="4"/>
  <c r="F339" i="4" s="1"/>
  <c r="H339" i="4" s="1"/>
  <c r="C339" i="4"/>
  <c r="E339" i="4" s="1"/>
  <c r="G339" i="4" s="1"/>
  <c r="D338" i="4"/>
  <c r="F338" i="4" s="1"/>
  <c r="H338" i="4" s="1"/>
  <c r="C338" i="4"/>
  <c r="E338" i="4" s="1"/>
  <c r="G338" i="4" s="1"/>
  <c r="H337" i="4"/>
  <c r="E337" i="4"/>
  <c r="G337" i="4" s="1"/>
  <c r="D337" i="4"/>
  <c r="F337" i="4" s="1"/>
  <c r="C337" i="4"/>
  <c r="D336" i="4"/>
  <c r="F336" i="4" s="1"/>
  <c r="H336" i="4" s="1"/>
  <c r="C336" i="4"/>
  <c r="E336" i="4" s="1"/>
  <c r="G336" i="4" s="1"/>
  <c r="D335" i="4"/>
  <c r="F335" i="4" s="1"/>
  <c r="H335" i="4" s="1"/>
  <c r="C335" i="4"/>
  <c r="E335" i="4" s="1"/>
  <c r="G335" i="4" s="1"/>
  <c r="D334" i="4"/>
  <c r="F334" i="4" s="1"/>
  <c r="H334" i="4" s="1"/>
  <c r="C334" i="4"/>
  <c r="E334" i="4" s="1"/>
  <c r="G334" i="4" s="1"/>
  <c r="D333" i="4"/>
  <c r="F333" i="4" s="1"/>
  <c r="H333" i="4" s="1"/>
  <c r="C333" i="4"/>
  <c r="E333" i="4" s="1"/>
  <c r="G333" i="4" s="1"/>
  <c r="D332" i="4"/>
  <c r="F332" i="4" s="1"/>
  <c r="H332" i="4" s="1"/>
  <c r="C332" i="4"/>
  <c r="E332" i="4" s="1"/>
  <c r="G332" i="4" s="1"/>
  <c r="D331" i="4"/>
  <c r="F331" i="4" s="1"/>
  <c r="H331" i="4" s="1"/>
  <c r="C331" i="4"/>
  <c r="E331" i="4" s="1"/>
  <c r="G331" i="4" s="1"/>
  <c r="D330" i="4"/>
  <c r="F330" i="4" s="1"/>
  <c r="H330" i="4" s="1"/>
  <c r="C330" i="4"/>
  <c r="E330" i="4" s="1"/>
  <c r="G330" i="4" s="1"/>
  <c r="D329" i="4"/>
  <c r="F329" i="4" s="1"/>
  <c r="H329" i="4" s="1"/>
  <c r="C329" i="4"/>
  <c r="E329" i="4" s="1"/>
  <c r="G329" i="4" s="1"/>
  <c r="D328" i="4"/>
  <c r="F328" i="4" s="1"/>
  <c r="H328" i="4" s="1"/>
  <c r="C328" i="4"/>
  <c r="E328" i="4" s="1"/>
  <c r="G328" i="4" s="1"/>
  <c r="D327" i="4"/>
  <c r="F327" i="4" s="1"/>
  <c r="H327" i="4" s="1"/>
  <c r="C327" i="4"/>
  <c r="E327" i="4" s="1"/>
  <c r="G327" i="4" s="1"/>
  <c r="D326" i="4"/>
  <c r="F326" i="4" s="1"/>
  <c r="H326" i="4" s="1"/>
  <c r="C326" i="4"/>
  <c r="E326" i="4" s="1"/>
  <c r="G326" i="4" s="1"/>
  <c r="D325" i="4"/>
  <c r="F325" i="4" s="1"/>
  <c r="H325" i="4" s="1"/>
  <c r="C325" i="4"/>
  <c r="E325" i="4" s="1"/>
  <c r="G325" i="4" s="1"/>
  <c r="D324" i="4"/>
  <c r="F324" i="4" s="1"/>
  <c r="H324" i="4" s="1"/>
  <c r="C324" i="4"/>
  <c r="E324" i="4" s="1"/>
  <c r="G324" i="4" s="1"/>
  <c r="D323" i="4"/>
  <c r="F323" i="4" s="1"/>
  <c r="H323" i="4" s="1"/>
  <c r="C323" i="4"/>
  <c r="E323" i="4" s="1"/>
  <c r="G323" i="4" s="1"/>
  <c r="D322" i="4"/>
  <c r="F322" i="4" s="1"/>
  <c r="H322" i="4" s="1"/>
  <c r="C322" i="4"/>
  <c r="E322" i="4" s="1"/>
  <c r="G322" i="4" s="1"/>
  <c r="D321" i="4"/>
  <c r="F321" i="4" s="1"/>
  <c r="H321" i="4" s="1"/>
  <c r="C321" i="4"/>
  <c r="E321" i="4" s="1"/>
  <c r="G321" i="4" s="1"/>
  <c r="D320" i="4"/>
  <c r="F320" i="4" s="1"/>
  <c r="H320" i="4" s="1"/>
  <c r="C320" i="4"/>
  <c r="E320" i="4" s="1"/>
  <c r="G320" i="4" s="1"/>
  <c r="D319" i="4"/>
  <c r="F319" i="4" s="1"/>
  <c r="H319" i="4" s="1"/>
  <c r="C319" i="4"/>
  <c r="E319" i="4" s="1"/>
  <c r="G319" i="4" s="1"/>
  <c r="D318" i="4"/>
  <c r="F318" i="4" s="1"/>
  <c r="H318" i="4" s="1"/>
  <c r="C318" i="4"/>
  <c r="E318" i="4" s="1"/>
  <c r="G318" i="4" s="1"/>
  <c r="D317" i="4"/>
  <c r="F317" i="4" s="1"/>
  <c r="H317" i="4" s="1"/>
  <c r="C317" i="4"/>
  <c r="E317" i="4" s="1"/>
  <c r="G317" i="4" s="1"/>
  <c r="F316" i="4"/>
  <c r="H316" i="4" s="1"/>
  <c r="D316" i="4"/>
  <c r="C316" i="4"/>
  <c r="E316" i="4" s="1"/>
  <c r="G316" i="4" s="1"/>
  <c r="E315" i="4"/>
  <c r="G315" i="4" s="1"/>
  <c r="D315" i="4"/>
  <c r="F315" i="4" s="1"/>
  <c r="H315" i="4" s="1"/>
  <c r="C315" i="4"/>
  <c r="D314" i="4"/>
  <c r="F314" i="4" s="1"/>
  <c r="H314" i="4" s="1"/>
  <c r="C314" i="4"/>
  <c r="E314" i="4" s="1"/>
  <c r="G314" i="4" s="1"/>
  <c r="D313" i="4"/>
  <c r="F313" i="4" s="1"/>
  <c r="H313" i="4" s="1"/>
  <c r="C313" i="4"/>
  <c r="E313" i="4" s="1"/>
  <c r="G313" i="4" s="1"/>
  <c r="D312" i="4"/>
  <c r="F312" i="4" s="1"/>
  <c r="H312" i="4" s="1"/>
  <c r="C312" i="4"/>
  <c r="E312" i="4" s="1"/>
  <c r="G312" i="4" s="1"/>
  <c r="D311" i="4"/>
  <c r="F311" i="4" s="1"/>
  <c r="H311" i="4" s="1"/>
  <c r="C311" i="4"/>
  <c r="E311" i="4" s="1"/>
  <c r="G311" i="4" s="1"/>
  <c r="D310" i="4"/>
  <c r="F310" i="4" s="1"/>
  <c r="H310" i="4" s="1"/>
  <c r="C310" i="4"/>
  <c r="E310" i="4" s="1"/>
  <c r="G310" i="4" s="1"/>
  <c r="D309" i="4"/>
  <c r="F309" i="4" s="1"/>
  <c r="H309" i="4" s="1"/>
  <c r="C309" i="4"/>
  <c r="E309" i="4" s="1"/>
  <c r="G309" i="4" s="1"/>
  <c r="D308" i="4"/>
  <c r="F308" i="4" s="1"/>
  <c r="H308" i="4" s="1"/>
  <c r="C308" i="4"/>
  <c r="E308" i="4" s="1"/>
  <c r="G308" i="4" s="1"/>
  <c r="D307" i="4"/>
  <c r="F307" i="4" s="1"/>
  <c r="H307" i="4" s="1"/>
  <c r="C307" i="4"/>
  <c r="E307" i="4" s="1"/>
  <c r="G307" i="4" s="1"/>
  <c r="D306" i="4"/>
  <c r="F306" i="4" s="1"/>
  <c r="H306" i="4" s="1"/>
  <c r="C306" i="4"/>
  <c r="E306" i="4" s="1"/>
  <c r="G306" i="4" s="1"/>
  <c r="D305" i="4"/>
  <c r="F305" i="4" s="1"/>
  <c r="H305" i="4" s="1"/>
  <c r="C305" i="4"/>
  <c r="E305" i="4" s="1"/>
  <c r="G305" i="4" s="1"/>
  <c r="H304" i="4"/>
  <c r="D304" i="4"/>
  <c r="F304" i="4" s="1"/>
  <c r="C304" i="4"/>
  <c r="E304" i="4" s="1"/>
  <c r="G304" i="4" s="1"/>
  <c r="F303" i="4"/>
  <c r="H303" i="4" s="1"/>
  <c r="D303" i="4"/>
  <c r="C303" i="4"/>
  <c r="E303" i="4" s="1"/>
  <c r="G303" i="4" s="1"/>
  <c r="D302" i="4"/>
  <c r="F302" i="4" s="1"/>
  <c r="H302" i="4" s="1"/>
  <c r="C302" i="4"/>
  <c r="E302" i="4" s="1"/>
  <c r="G302" i="4" s="1"/>
  <c r="D301" i="4"/>
  <c r="F301" i="4" s="1"/>
  <c r="H301" i="4" s="1"/>
  <c r="C301" i="4"/>
  <c r="E301" i="4" s="1"/>
  <c r="G301" i="4" s="1"/>
  <c r="F300" i="4"/>
  <c r="H300" i="4" s="1"/>
  <c r="D300" i="4"/>
  <c r="C300" i="4"/>
  <c r="E300" i="4" s="1"/>
  <c r="G300" i="4" s="1"/>
  <c r="D299" i="4"/>
  <c r="F299" i="4" s="1"/>
  <c r="H299" i="4" s="1"/>
  <c r="C299" i="4"/>
  <c r="E299" i="4" s="1"/>
  <c r="G299" i="4" s="1"/>
  <c r="D298" i="4"/>
  <c r="F298" i="4" s="1"/>
  <c r="H298" i="4" s="1"/>
  <c r="C298" i="4"/>
  <c r="E298" i="4" s="1"/>
  <c r="G298" i="4" s="1"/>
  <c r="D297" i="4"/>
  <c r="F297" i="4" s="1"/>
  <c r="H297" i="4" s="1"/>
  <c r="C297" i="4"/>
  <c r="E297" i="4" s="1"/>
  <c r="G297" i="4" s="1"/>
  <c r="F296" i="4"/>
  <c r="H296" i="4" s="1"/>
  <c r="D296" i="4"/>
  <c r="C296" i="4"/>
  <c r="E296" i="4" s="1"/>
  <c r="G296" i="4" s="1"/>
  <c r="D295" i="4"/>
  <c r="F295" i="4" s="1"/>
  <c r="H295" i="4" s="1"/>
  <c r="C295" i="4"/>
  <c r="E295" i="4" s="1"/>
  <c r="G295" i="4" s="1"/>
  <c r="D294" i="4"/>
  <c r="F294" i="4" s="1"/>
  <c r="H294" i="4" s="1"/>
  <c r="C294" i="4"/>
  <c r="E294" i="4" s="1"/>
  <c r="G294" i="4" s="1"/>
  <c r="D293" i="4"/>
  <c r="F293" i="4" s="1"/>
  <c r="H293" i="4" s="1"/>
  <c r="C293" i="4"/>
  <c r="E293" i="4" s="1"/>
  <c r="G293" i="4" s="1"/>
  <c r="F292" i="4"/>
  <c r="H292" i="4" s="1"/>
  <c r="D292" i="4"/>
  <c r="C292" i="4"/>
  <c r="E292" i="4" s="1"/>
  <c r="G292" i="4" s="1"/>
  <c r="D291" i="4"/>
  <c r="F291" i="4" s="1"/>
  <c r="H291" i="4" s="1"/>
  <c r="C291" i="4"/>
  <c r="E291" i="4" s="1"/>
  <c r="G291" i="4" s="1"/>
  <c r="F290" i="4"/>
  <c r="H290" i="4" s="1"/>
  <c r="D290" i="4"/>
  <c r="C290" i="4"/>
  <c r="E290" i="4" s="1"/>
  <c r="G290" i="4" s="1"/>
  <c r="F289" i="4"/>
  <c r="H289" i="4" s="1"/>
  <c r="D289" i="4"/>
  <c r="C289" i="4"/>
  <c r="E289" i="4" s="1"/>
  <c r="G289" i="4" s="1"/>
  <c r="D288" i="4"/>
  <c r="F288" i="4" s="1"/>
  <c r="H288" i="4" s="1"/>
  <c r="C288" i="4"/>
  <c r="E288" i="4" s="1"/>
  <c r="G288" i="4" s="1"/>
  <c r="G287" i="4"/>
  <c r="D287" i="4"/>
  <c r="F287" i="4" s="1"/>
  <c r="H287" i="4" s="1"/>
  <c r="C287" i="4"/>
  <c r="E287" i="4" s="1"/>
  <c r="D286" i="4"/>
  <c r="F286" i="4" s="1"/>
  <c r="H286" i="4" s="1"/>
  <c r="C286" i="4"/>
  <c r="E286" i="4" s="1"/>
  <c r="G286" i="4" s="1"/>
  <c r="D285" i="4"/>
  <c r="F285" i="4" s="1"/>
  <c r="H285" i="4" s="1"/>
  <c r="C285" i="4"/>
  <c r="E285" i="4" s="1"/>
  <c r="G285" i="4" s="1"/>
  <c r="H284" i="4"/>
  <c r="F284" i="4"/>
  <c r="D284" i="4"/>
  <c r="C284" i="4"/>
  <c r="E284" i="4" s="1"/>
  <c r="G284" i="4" s="1"/>
  <c r="D283" i="4"/>
  <c r="F283" i="4" s="1"/>
  <c r="H283" i="4" s="1"/>
  <c r="C283" i="4"/>
  <c r="E283" i="4" s="1"/>
  <c r="G283" i="4" s="1"/>
  <c r="F282" i="4"/>
  <c r="H282" i="4" s="1"/>
  <c r="D282" i="4"/>
  <c r="C282" i="4"/>
  <c r="E282" i="4" s="1"/>
  <c r="G282" i="4" s="1"/>
  <c r="D281" i="4"/>
  <c r="F281" i="4" s="1"/>
  <c r="H281" i="4" s="1"/>
  <c r="C281" i="4"/>
  <c r="E281" i="4" s="1"/>
  <c r="G281" i="4" s="1"/>
  <c r="D280" i="4"/>
  <c r="F280" i="4" s="1"/>
  <c r="H280" i="4" s="1"/>
  <c r="C280" i="4"/>
  <c r="E280" i="4" s="1"/>
  <c r="G280" i="4" s="1"/>
  <c r="D279" i="4"/>
  <c r="F279" i="4" s="1"/>
  <c r="H279" i="4" s="1"/>
  <c r="C279" i="4"/>
  <c r="E279" i="4" s="1"/>
  <c r="G279" i="4" s="1"/>
  <c r="F278" i="4"/>
  <c r="H278" i="4" s="1"/>
  <c r="D278" i="4"/>
  <c r="C278" i="4"/>
  <c r="E278" i="4" s="1"/>
  <c r="G278" i="4" s="1"/>
  <c r="D277" i="4"/>
  <c r="F277" i="4" s="1"/>
  <c r="H277" i="4" s="1"/>
  <c r="C277" i="4"/>
  <c r="E277" i="4" s="1"/>
  <c r="G277" i="4" s="1"/>
  <c r="D276" i="4"/>
  <c r="F276" i="4" s="1"/>
  <c r="H276" i="4" s="1"/>
  <c r="C276" i="4"/>
  <c r="E276" i="4" s="1"/>
  <c r="G276" i="4" s="1"/>
  <c r="D275" i="4"/>
  <c r="F275" i="4" s="1"/>
  <c r="H275" i="4" s="1"/>
  <c r="C275" i="4"/>
  <c r="E275" i="4" s="1"/>
  <c r="G275" i="4" s="1"/>
  <c r="D274" i="4"/>
  <c r="F274" i="4" s="1"/>
  <c r="H274" i="4" s="1"/>
  <c r="C274" i="4"/>
  <c r="E274" i="4" s="1"/>
  <c r="G274" i="4" s="1"/>
  <c r="D273" i="4"/>
  <c r="F273" i="4" s="1"/>
  <c r="H273" i="4" s="1"/>
  <c r="C273" i="4"/>
  <c r="E273" i="4" s="1"/>
  <c r="G273" i="4" s="1"/>
  <c r="D272" i="4"/>
  <c r="F272" i="4" s="1"/>
  <c r="H272" i="4" s="1"/>
  <c r="C272" i="4"/>
  <c r="E272" i="4" s="1"/>
  <c r="G272" i="4" s="1"/>
  <c r="D271" i="4"/>
  <c r="F271" i="4" s="1"/>
  <c r="H271" i="4" s="1"/>
  <c r="C271" i="4"/>
  <c r="E271" i="4" s="1"/>
  <c r="G271" i="4" s="1"/>
  <c r="D270" i="4"/>
  <c r="F270" i="4" s="1"/>
  <c r="H270" i="4" s="1"/>
  <c r="C270" i="4"/>
  <c r="E270" i="4" s="1"/>
  <c r="G270" i="4" s="1"/>
  <c r="F269" i="4"/>
  <c r="H269" i="4" s="1"/>
  <c r="D269" i="4"/>
  <c r="C269" i="4"/>
  <c r="E269" i="4" s="1"/>
  <c r="G269" i="4" s="1"/>
  <c r="D268" i="4"/>
  <c r="F268" i="4" s="1"/>
  <c r="H268" i="4" s="1"/>
  <c r="C268" i="4"/>
  <c r="E268" i="4" s="1"/>
  <c r="G268" i="4" s="1"/>
  <c r="D267" i="4"/>
  <c r="F267" i="4" s="1"/>
  <c r="H267" i="4" s="1"/>
  <c r="C267" i="4"/>
  <c r="E267" i="4" s="1"/>
  <c r="G267" i="4" s="1"/>
  <c r="D266" i="4"/>
  <c r="F266" i="4" s="1"/>
  <c r="H266" i="4" s="1"/>
  <c r="C266" i="4"/>
  <c r="E266" i="4" s="1"/>
  <c r="G266" i="4" s="1"/>
  <c r="D265" i="4"/>
  <c r="F265" i="4" s="1"/>
  <c r="H265" i="4" s="1"/>
  <c r="C265" i="4"/>
  <c r="E265" i="4" s="1"/>
  <c r="G265" i="4" s="1"/>
  <c r="D264" i="4"/>
  <c r="F264" i="4" s="1"/>
  <c r="H264" i="4" s="1"/>
  <c r="C264" i="4"/>
  <c r="E264" i="4" s="1"/>
  <c r="G264" i="4" s="1"/>
  <c r="E263" i="4"/>
  <c r="G263" i="4" s="1"/>
  <c r="D263" i="4"/>
  <c r="F263" i="4" s="1"/>
  <c r="H263" i="4" s="1"/>
  <c r="C263" i="4"/>
  <c r="D262" i="4"/>
  <c r="F262" i="4" s="1"/>
  <c r="H262" i="4" s="1"/>
  <c r="C262" i="4"/>
  <c r="E262" i="4" s="1"/>
  <c r="G262" i="4" s="1"/>
  <c r="F261" i="4"/>
  <c r="H261" i="4" s="1"/>
  <c r="D261" i="4"/>
  <c r="C261" i="4"/>
  <c r="E261" i="4" s="1"/>
  <c r="G261" i="4" s="1"/>
  <c r="F260" i="4"/>
  <c r="H260" i="4" s="1"/>
  <c r="D260" i="4"/>
  <c r="C260" i="4"/>
  <c r="E260" i="4" s="1"/>
  <c r="G260" i="4" s="1"/>
  <c r="D259" i="4"/>
  <c r="F259" i="4" s="1"/>
  <c r="H259" i="4" s="1"/>
  <c r="C259" i="4"/>
  <c r="E259" i="4" s="1"/>
  <c r="G259" i="4" s="1"/>
  <c r="D258" i="4"/>
  <c r="F258" i="4" s="1"/>
  <c r="H258" i="4" s="1"/>
  <c r="C258" i="4"/>
  <c r="E258" i="4" s="1"/>
  <c r="G258" i="4" s="1"/>
  <c r="D257" i="4"/>
  <c r="F257" i="4" s="1"/>
  <c r="H257" i="4" s="1"/>
  <c r="C257" i="4"/>
  <c r="E257" i="4" s="1"/>
  <c r="G257" i="4" s="1"/>
  <c r="D256" i="4"/>
  <c r="F256" i="4" s="1"/>
  <c r="H256" i="4" s="1"/>
  <c r="C256" i="4"/>
  <c r="E256" i="4" s="1"/>
  <c r="G256" i="4" s="1"/>
  <c r="D255" i="4"/>
  <c r="F255" i="4" s="1"/>
  <c r="H255" i="4" s="1"/>
  <c r="C255" i="4"/>
  <c r="E255" i="4" s="1"/>
  <c r="G255" i="4" s="1"/>
  <c r="D254" i="4"/>
  <c r="F254" i="4" s="1"/>
  <c r="H254" i="4" s="1"/>
  <c r="C254" i="4"/>
  <c r="E254" i="4" s="1"/>
  <c r="G254" i="4" s="1"/>
  <c r="D253" i="4"/>
  <c r="F253" i="4" s="1"/>
  <c r="H253" i="4" s="1"/>
  <c r="C253" i="4"/>
  <c r="E253" i="4" s="1"/>
  <c r="G253" i="4" s="1"/>
  <c r="D252" i="4"/>
  <c r="F252" i="4" s="1"/>
  <c r="H252" i="4" s="1"/>
  <c r="C252" i="4"/>
  <c r="E252" i="4" s="1"/>
  <c r="G252" i="4" s="1"/>
  <c r="D251" i="4"/>
  <c r="F251" i="4" s="1"/>
  <c r="H251" i="4" s="1"/>
  <c r="C251" i="4"/>
  <c r="E251" i="4" s="1"/>
  <c r="G251" i="4" s="1"/>
  <c r="D250" i="4"/>
  <c r="F250" i="4" s="1"/>
  <c r="H250" i="4" s="1"/>
  <c r="C250" i="4"/>
  <c r="E250" i="4" s="1"/>
  <c r="G250" i="4" s="1"/>
  <c r="D249" i="4"/>
  <c r="F249" i="4" s="1"/>
  <c r="H249" i="4" s="1"/>
  <c r="C249" i="4"/>
  <c r="E249" i="4" s="1"/>
  <c r="G249" i="4" s="1"/>
  <c r="D248" i="4"/>
  <c r="F248" i="4" s="1"/>
  <c r="H248" i="4" s="1"/>
  <c r="C248" i="4"/>
  <c r="E248" i="4" s="1"/>
  <c r="G248" i="4" s="1"/>
  <c r="D247" i="4"/>
  <c r="F247" i="4" s="1"/>
  <c r="H247" i="4" s="1"/>
  <c r="C247" i="4"/>
  <c r="E247" i="4" s="1"/>
  <c r="G247" i="4" s="1"/>
  <c r="D246" i="4"/>
  <c r="F246" i="4" s="1"/>
  <c r="H246" i="4" s="1"/>
  <c r="C246" i="4"/>
  <c r="E246" i="4" s="1"/>
  <c r="G246" i="4" s="1"/>
  <c r="G245" i="4"/>
  <c r="D245" i="4"/>
  <c r="F245" i="4" s="1"/>
  <c r="H245" i="4" s="1"/>
  <c r="C245" i="4"/>
  <c r="E245" i="4" s="1"/>
  <c r="D244" i="4"/>
  <c r="F244" i="4" s="1"/>
  <c r="H244" i="4" s="1"/>
  <c r="C244" i="4"/>
  <c r="E244" i="4" s="1"/>
  <c r="G244" i="4" s="1"/>
  <c r="D243" i="4"/>
  <c r="F243" i="4" s="1"/>
  <c r="H243" i="4" s="1"/>
  <c r="C243" i="4"/>
  <c r="E243" i="4" s="1"/>
  <c r="G243" i="4" s="1"/>
  <c r="D242" i="4"/>
  <c r="F242" i="4" s="1"/>
  <c r="H242" i="4" s="1"/>
  <c r="C242" i="4"/>
  <c r="E242" i="4" s="1"/>
  <c r="G242" i="4" s="1"/>
  <c r="D241" i="4"/>
  <c r="F241" i="4" s="1"/>
  <c r="H241" i="4" s="1"/>
  <c r="C241" i="4"/>
  <c r="E241" i="4" s="1"/>
  <c r="G241" i="4" s="1"/>
  <c r="E240" i="4"/>
  <c r="G240" i="4" s="1"/>
  <c r="D240" i="4"/>
  <c r="F240" i="4" s="1"/>
  <c r="H240" i="4" s="1"/>
  <c r="C240" i="4"/>
  <c r="D239" i="4"/>
  <c r="F239" i="4" s="1"/>
  <c r="H239" i="4" s="1"/>
  <c r="C239" i="4"/>
  <c r="E239" i="4" s="1"/>
  <c r="G239" i="4" s="1"/>
  <c r="G238" i="4"/>
  <c r="D238" i="4"/>
  <c r="F238" i="4" s="1"/>
  <c r="H238" i="4" s="1"/>
  <c r="C238" i="4"/>
  <c r="E238" i="4" s="1"/>
  <c r="D237" i="4"/>
  <c r="F237" i="4" s="1"/>
  <c r="H237" i="4" s="1"/>
  <c r="C237" i="4"/>
  <c r="E237" i="4" s="1"/>
  <c r="G237" i="4" s="1"/>
  <c r="D236" i="4"/>
  <c r="F236" i="4" s="1"/>
  <c r="H236" i="4" s="1"/>
  <c r="C236" i="4"/>
  <c r="E236" i="4" s="1"/>
  <c r="G236" i="4" s="1"/>
  <c r="D235" i="4"/>
  <c r="F235" i="4" s="1"/>
  <c r="H235" i="4" s="1"/>
  <c r="C235" i="4"/>
  <c r="E235" i="4" s="1"/>
  <c r="G235" i="4" s="1"/>
  <c r="D234" i="4"/>
  <c r="F234" i="4" s="1"/>
  <c r="H234" i="4" s="1"/>
  <c r="C234" i="4"/>
  <c r="E234" i="4" s="1"/>
  <c r="G234" i="4" s="1"/>
  <c r="D233" i="4"/>
  <c r="F233" i="4" s="1"/>
  <c r="H233" i="4" s="1"/>
  <c r="C233" i="4"/>
  <c r="E233" i="4" s="1"/>
  <c r="G233" i="4" s="1"/>
  <c r="D232" i="4"/>
  <c r="F232" i="4" s="1"/>
  <c r="H232" i="4" s="1"/>
  <c r="C232" i="4"/>
  <c r="E232" i="4" s="1"/>
  <c r="G232" i="4" s="1"/>
  <c r="D231" i="4"/>
  <c r="F231" i="4" s="1"/>
  <c r="H231" i="4" s="1"/>
  <c r="C231" i="4"/>
  <c r="E231" i="4" s="1"/>
  <c r="G231" i="4" s="1"/>
  <c r="D230" i="4"/>
  <c r="F230" i="4" s="1"/>
  <c r="H230" i="4" s="1"/>
  <c r="C230" i="4"/>
  <c r="E230" i="4" s="1"/>
  <c r="G230" i="4" s="1"/>
  <c r="F229" i="4"/>
  <c r="H229" i="4" s="1"/>
  <c r="D229" i="4"/>
  <c r="C229" i="4"/>
  <c r="E229" i="4" s="1"/>
  <c r="G229" i="4" s="1"/>
  <c r="D228" i="4"/>
  <c r="F228" i="4" s="1"/>
  <c r="H228" i="4" s="1"/>
  <c r="C228" i="4"/>
  <c r="E228" i="4" s="1"/>
  <c r="G228" i="4" s="1"/>
  <c r="D227" i="4"/>
  <c r="F227" i="4" s="1"/>
  <c r="H227" i="4" s="1"/>
  <c r="C227" i="4"/>
  <c r="E227" i="4" s="1"/>
  <c r="G227" i="4" s="1"/>
  <c r="G226" i="4"/>
  <c r="F226" i="4"/>
  <c r="H226" i="4" s="1"/>
  <c r="D226" i="4"/>
  <c r="C226" i="4"/>
  <c r="E226" i="4" s="1"/>
  <c r="D225" i="4"/>
  <c r="F225" i="4" s="1"/>
  <c r="H225" i="4" s="1"/>
  <c r="C225" i="4"/>
  <c r="E225" i="4" s="1"/>
  <c r="G225" i="4" s="1"/>
  <c r="D224" i="4"/>
  <c r="F224" i="4" s="1"/>
  <c r="H224" i="4" s="1"/>
  <c r="C224" i="4"/>
  <c r="E224" i="4" s="1"/>
  <c r="G224" i="4" s="1"/>
  <c r="D223" i="4"/>
  <c r="F223" i="4" s="1"/>
  <c r="H223" i="4" s="1"/>
  <c r="C223" i="4"/>
  <c r="E223" i="4" s="1"/>
  <c r="G223" i="4" s="1"/>
  <c r="D222" i="4"/>
  <c r="F222" i="4" s="1"/>
  <c r="H222" i="4" s="1"/>
  <c r="C222" i="4"/>
  <c r="E222" i="4" s="1"/>
  <c r="G222" i="4" s="1"/>
  <c r="D221" i="4"/>
  <c r="F221" i="4" s="1"/>
  <c r="H221" i="4" s="1"/>
  <c r="C221" i="4"/>
  <c r="E221" i="4" s="1"/>
  <c r="G221" i="4" s="1"/>
  <c r="E220" i="4"/>
  <c r="G220" i="4" s="1"/>
  <c r="D220" i="4"/>
  <c r="F220" i="4" s="1"/>
  <c r="H220" i="4" s="1"/>
  <c r="C220" i="4"/>
  <c r="D219" i="4"/>
  <c r="F219" i="4" s="1"/>
  <c r="H219" i="4" s="1"/>
  <c r="C219" i="4"/>
  <c r="E219" i="4" s="1"/>
  <c r="G219" i="4" s="1"/>
  <c r="F218" i="4"/>
  <c r="H218" i="4" s="1"/>
  <c r="D218" i="4"/>
  <c r="C218" i="4"/>
  <c r="E218" i="4" s="1"/>
  <c r="G218" i="4" s="1"/>
  <c r="D217" i="4"/>
  <c r="F217" i="4" s="1"/>
  <c r="H217" i="4" s="1"/>
  <c r="C217" i="4"/>
  <c r="E217" i="4" s="1"/>
  <c r="G217" i="4" s="1"/>
  <c r="D216" i="4"/>
  <c r="F216" i="4" s="1"/>
  <c r="H216" i="4" s="1"/>
  <c r="C216" i="4"/>
  <c r="E216" i="4" s="1"/>
  <c r="G216" i="4" s="1"/>
  <c r="F215" i="4"/>
  <c r="H215" i="4" s="1"/>
  <c r="D215" i="4"/>
  <c r="C215" i="4"/>
  <c r="E215" i="4" s="1"/>
  <c r="G215" i="4" s="1"/>
  <c r="G214" i="4"/>
  <c r="F214" i="4"/>
  <c r="H214" i="4" s="1"/>
  <c r="D214" i="4"/>
  <c r="C214" i="4"/>
  <c r="E214" i="4" s="1"/>
  <c r="D213" i="4"/>
  <c r="F213" i="4" s="1"/>
  <c r="H213" i="4" s="1"/>
  <c r="C213" i="4"/>
  <c r="E213" i="4" s="1"/>
  <c r="G213" i="4" s="1"/>
  <c r="D212" i="4"/>
  <c r="F212" i="4" s="1"/>
  <c r="H212" i="4" s="1"/>
  <c r="C212" i="4"/>
  <c r="E212" i="4" s="1"/>
  <c r="G212" i="4" s="1"/>
  <c r="D211" i="4"/>
  <c r="F211" i="4" s="1"/>
  <c r="H211" i="4" s="1"/>
  <c r="C211" i="4"/>
  <c r="E211" i="4" s="1"/>
  <c r="G211" i="4" s="1"/>
  <c r="F210" i="4"/>
  <c r="H210" i="4" s="1"/>
  <c r="D210" i="4"/>
  <c r="C210" i="4"/>
  <c r="E210" i="4" s="1"/>
  <c r="G210" i="4" s="1"/>
  <c r="D209" i="4"/>
  <c r="F209" i="4" s="1"/>
  <c r="H209" i="4" s="1"/>
  <c r="C209" i="4"/>
  <c r="E209" i="4" s="1"/>
  <c r="G209" i="4" s="1"/>
  <c r="D208" i="4"/>
  <c r="F208" i="4" s="1"/>
  <c r="H208" i="4" s="1"/>
  <c r="C208" i="4"/>
  <c r="E208" i="4" s="1"/>
  <c r="G208" i="4" s="1"/>
  <c r="D207" i="4"/>
  <c r="F207" i="4" s="1"/>
  <c r="H207" i="4" s="1"/>
  <c r="C207" i="4"/>
  <c r="E207" i="4" s="1"/>
  <c r="G207" i="4" s="1"/>
  <c r="G206" i="4"/>
  <c r="D206" i="4"/>
  <c r="F206" i="4" s="1"/>
  <c r="H206" i="4" s="1"/>
  <c r="C206" i="4"/>
  <c r="E206" i="4" s="1"/>
  <c r="D205" i="4"/>
  <c r="F205" i="4" s="1"/>
  <c r="H205" i="4" s="1"/>
  <c r="C205" i="4"/>
  <c r="E205" i="4" s="1"/>
  <c r="G205" i="4" s="1"/>
  <c r="F204" i="4"/>
  <c r="H204" i="4" s="1"/>
  <c r="D204" i="4"/>
  <c r="C204" i="4"/>
  <c r="E204" i="4" s="1"/>
  <c r="G204" i="4" s="1"/>
  <c r="D203" i="4"/>
  <c r="F203" i="4" s="1"/>
  <c r="H203" i="4" s="1"/>
  <c r="C203" i="4"/>
  <c r="E203" i="4" s="1"/>
  <c r="G203" i="4" s="1"/>
  <c r="D202" i="4"/>
  <c r="F202" i="4" s="1"/>
  <c r="H202" i="4" s="1"/>
  <c r="C202" i="4"/>
  <c r="E202" i="4" s="1"/>
  <c r="G202" i="4" s="1"/>
  <c r="D201" i="4"/>
  <c r="F201" i="4" s="1"/>
  <c r="H201" i="4" s="1"/>
  <c r="C201" i="4"/>
  <c r="E201" i="4" s="1"/>
  <c r="G201" i="4" s="1"/>
  <c r="D200" i="4"/>
  <c r="F200" i="4" s="1"/>
  <c r="H200" i="4" s="1"/>
  <c r="C200" i="4"/>
  <c r="E200" i="4" s="1"/>
  <c r="G200" i="4" s="1"/>
  <c r="F199" i="4"/>
  <c r="H199" i="4" s="1"/>
  <c r="D199" i="4"/>
  <c r="C199" i="4"/>
  <c r="E199" i="4" s="1"/>
  <c r="G199" i="4" s="1"/>
  <c r="E198" i="4"/>
  <c r="G198" i="4" s="1"/>
  <c r="D198" i="4"/>
  <c r="F198" i="4" s="1"/>
  <c r="H198" i="4" s="1"/>
  <c r="C198" i="4"/>
  <c r="D197" i="4"/>
  <c r="F197" i="4" s="1"/>
  <c r="H197" i="4" s="1"/>
  <c r="C197" i="4"/>
  <c r="E197" i="4" s="1"/>
  <c r="G197" i="4" s="1"/>
  <c r="D196" i="4"/>
  <c r="F196" i="4" s="1"/>
  <c r="H196" i="4" s="1"/>
  <c r="C196" i="4"/>
  <c r="E196" i="4" s="1"/>
  <c r="G196" i="4" s="1"/>
  <c r="D195" i="4"/>
  <c r="F195" i="4" s="1"/>
  <c r="H195" i="4" s="1"/>
  <c r="C195" i="4"/>
  <c r="E195" i="4" s="1"/>
  <c r="G195" i="4" s="1"/>
  <c r="D194" i="4"/>
  <c r="F194" i="4" s="1"/>
  <c r="H194" i="4" s="1"/>
  <c r="C194" i="4"/>
  <c r="E194" i="4" s="1"/>
  <c r="G194" i="4" s="1"/>
  <c r="D193" i="4"/>
  <c r="F193" i="4" s="1"/>
  <c r="H193" i="4" s="1"/>
  <c r="C193" i="4"/>
  <c r="E193" i="4" s="1"/>
  <c r="G193" i="4" s="1"/>
  <c r="D192" i="4"/>
  <c r="F192" i="4" s="1"/>
  <c r="H192" i="4" s="1"/>
  <c r="C192" i="4"/>
  <c r="E192" i="4" s="1"/>
  <c r="G192" i="4" s="1"/>
  <c r="D191" i="4"/>
  <c r="F191" i="4" s="1"/>
  <c r="H191" i="4" s="1"/>
  <c r="C191" i="4"/>
  <c r="E191" i="4" s="1"/>
  <c r="G191" i="4" s="1"/>
  <c r="F190" i="4"/>
  <c r="H190" i="4" s="1"/>
  <c r="E190" i="4"/>
  <c r="G190" i="4" s="1"/>
  <c r="D190" i="4"/>
  <c r="C190" i="4"/>
  <c r="D189" i="4"/>
  <c r="F189" i="4" s="1"/>
  <c r="H189" i="4" s="1"/>
  <c r="C189" i="4"/>
  <c r="E189" i="4" s="1"/>
  <c r="G189" i="4" s="1"/>
  <c r="F188" i="4"/>
  <c r="H188" i="4" s="1"/>
  <c r="D188" i="4"/>
  <c r="C188" i="4"/>
  <c r="E188" i="4" s="1"/>
  <c r="G188" i="4" s="1"/>
  <c r="D187" i="4"/>
  <c r="F187" i="4" s="1"/>
  <c r="H187" i="4" s="1"/>
  <c r="C187" i="4"/>
  <c r="E187" i="4" s="1"/>
  <c r="G187" i="4" s="1"/>
  <c r="D186" i="4"/>
  <c r="F186" i="4" s="1"/>
  <c r="H186" i="4" s="1"/>
  <c r="C186" i="4"/>
  <c r="E186" i="4" s="1"/>
  <c r="G186" i="4" s="1"/>
  <c r="E185" i="4"/>
  <c r="G185" i="4" s="1"/>
  <c r="D185" i="4"/>
  <c r="F185" i="4" s="1"/>
  <c r="H185" i="4" s="1"/>
  <c r="C185" i="4"/>
  <c r="D184" i="4"/>
  <c r="F184" i="4" s="1"/>
  <c r="H184" i="4" s="1"/>
  <c r="C184" i="4"/>
  <c r="E184" i="4" s="1"/>
  <c r="G184" i="4" s="1"/>
  <c r="D183" i="4"/>
  <c r="F183" i="4" s="1"/>
  <c r="H183" i="4" s="1"/>
  <c r="C183" i="4"/>
  <c r="E183" i="4" s="1"/>
  <c r="G183" i="4" s="1"/>
  <c r="D182" i="4"/>
  <c r="F182" i="4" s="1"/>
  <c r="H182" i="4" s="1"/>
  <c r="C182" i="4"/>
  <c r="E182" i="4" s="1"/>
  <c r="G182" i="4" s="1"/>
  <c r="D181" i="4"/>
  <c r="F181" i="4" s="1"/>
  <c r="H181" i="4" s="1"/>
  <c r="C181" i="4"/>
  <c r="E181" i="4" s="1"/>
  <c r="G181" i="4" s="1"/>
  <c r="D180" i="4"/>
  <c r="F180" i="4" s="1"/>
  <c r="H180" i="4" s="1"/>
  <c r="C180" i="4"/>
  <c r="E180" i="4" s="1"/>
  <c r="G180" i="4" s="1"/>
  <c r="D179" i="4"/>
  <c r="F179" i="4" s="1"/>
  <c r="H179" i="4" s="1"/>
  <c r="C179" i="4"/>
  <c r="E179" i="4" s="1"/>
  <c r="G179" i="4" s="1"/>
  <c r="D178" i="4"/>
  <c r="F178" i="4" s="1"/>
  <c r="H178" i="4" s="1"/>
  <c r="C178" i="4"/>
  <c r="E178" i="4" s="1"/>
  <c r="G178" i="4" s="1"/>
  <c r="D177" i="4"/>
  <c r="F177" i="4" s="1"/>
  <c r="H177" i="4" s="1"/>
  <c r="C177" i="4"/>
  <c r="E177" i="4" s="1"/>
  <c r="G177" i="4" s="1"/>
  <c r="F176" i="4"/>
  <c r="H176" i="4" s="1"/>
  <c r="D176" i="4"/>
  <c r="C176" i="4"/>
  <c r="E176" i="4" s="1"/>
  <c r="G176" i="4" s="1"/>
  <c r="D175" i="4"/>
  <c r="F175" i="4" s="1"/>
  <c r="H175" i="4" s="1"/>
  <c r="C175" i="4"/>
  <c r="E175" i="4" s="1"/>
  <c r="G175" i="4" s="1"/>
  <c r="D174" i="4"/>
  <c r="F174" i="4" s="1"/>
  <c r="H174" i="4" s="1"/>
  <c r="C174" i="4"/>
  <c r="E174" i="4" s="1"/>
  <c r="G174" i="4" s="1"/>
  <c r="D173" i="4"/>
  <c r="F173" i="4" s="1"/>
  <c r="H173" i="4" s="1"/>
  <c r="C173" i="4"/>
  <c r="E173" i="4" s="1"/>
  <c r="G173" i="4" s="1"/>
  <c r="E172" i="4"/>
  <c r="G172" i="4" s="1"/>
  <c r="D172" i="4"/>
  <c r="F172" i="4" s="1"/>
  <c r="H172" i="4" s="1"/>
  <c r="C172" i="4"/>
  <c r="D171" i="4"/>
  <c r="F171" i="4" s="1"/>
  <c r="H171" i="4" s="1"/>
  <c r="C171" i="4"/>
  <c r="E171" i="4" s="1"/>
  <c r="G171" i="4" s="1"/>
  <c r="D170" i="4"/>
  <c r="F170" i="4" s="1"/>
  <c r="H170" i="4" s="1"/>
  <c r="C170" i="4"/>
  <c r="E170" i="4" s="1"/>
  <c r="G170" i="4" s="1"/>
  <c r="D169" i="4"/>
  <c r="F169" i="4" s="1"/>
  <c r="H169" i="4" s="1"/>
  <c r="C169" i="4"/>
  <c r="E169" i="4" s="1"/>
  <c r="G169" i="4" s="1"/>
  <c r="D168" i="4"/>
  <c r="F168" i="4" s="1"/>
  <c r="H168" i="4" s="1"/>
  <c r="C168" i="4"/>
  <c r="E168" i="4" s="1"/>
  <c r="G168" i="4" s="1"/>
  <c r="D167" i="4"/>
  <c r="F167" i="4" s="1"/>
  <c r="H167" i="4" s="1"/>
  <c r="C167" i="4"/>
  <c r="E167" i="4" s="1"/>
  <c r="G167" i="4" s="1"/>
  <c r="F166" i="4"/>
  <c r="H166" i="4" s="1"/>
  <c r="D166" i="4"/>
  <c r="C166" i="4"/>
  <c r="E166" i="4" s="1"/>
  <c r="G166" i="4" s="1"/>
  <c r="D165" i="4"/>
  <c r="F165" i="4" s="1"/>
  <c r="H165" i="4" s="1"/>
  <c r="C165" i="4"/>
  <c r="E165" i="4" s="1"/>
  <c r="G165" i="4" s="1"/>
  <c r="F164" i="4"/>
  <c r="H164" i="4" s="1"/>
  <c r="D164" i="4"/>
  <c r="C164" i="4"/>
  <c r="E164" i="4" s="1"/>
  <c r="G164" i="4" s="1"/>
  <c r="D163" i="4"/>
  <c r="F163" i="4" s="1"/>
  <c r="H163" i="4" s="1"/>
  <c r="C163" i="4"/>
  <c r="E163" i="4" s="1"/>
  <c r="G163" i="4" s="1"/>
  <c r="D162" i="4"/>
  <c r="F162" i="4" s="1"/>
  <c r="H162" i="4" s="1"/>
  <c r="C162" i="4"/>
  <c r="E162" i="4" s="1"/>
  <c r="G162" i="4" s="1"/>
  <c r="D161" i="4"/>
  <c r="F161" i="4" s="1"/>
  <c r="H161" i="4" s="1"/>
  <c r="C161" i="4"/>
  <c r="E161" i="4" s="1"/>
  <c r="G161" i="4" s="1"/>
  <c r="D160" i="4"/>
  <c r="F160" i="4" s="1"/>
  <c r="H160" i="4" s="1"/>
  <c r="C160" i="4"/>
  <c r="E160" i="4" s="1"/>
  <c r="G160" i="4" s="1"/>
  <c r="F159" i="4"/>
  <c r="H159" i="4" s="1"/>
  <c r="E159" i="4"/>
  <c r="G159" i="4" s="1"/>
  <c r="D159" i="4"/>
  <c r="C159" i="4"/>
  <c r="F158" i="4"/>
  <c r="H158" i="4" s="1"/>
  <c r="D158" i="4"/>
  <c r="C158" i="4"/>
  <c r="E158" i="4" s="1"/>
  <c r="G158" i="4" s="1"/>
  <c r="D157" i="4"/>
  <c r="F157" i="4" s="1"/>
  <c r="H157" i="4" s="1"/>
  <c r="C157" i="4"/>
  <c r="E157" i="4" s="1"/>
  <c r="G157" i="4" s="1"/>
  <c r="D156" i="4"/>
  <c r="F156" i="4" s="1"/>
  <c r="H156" i="4" s="1"/>
  <c r="C156" i="4"/>
  <c r="E156" i="4" s="1"/>
  <c r="G156" i="4" s="1"/>
  <c r="E155" i="4"/>
  <c r="G155" i="4" s="1"/>
  <c r="D155" i="4"/>
  <c r="F155" i="4" s="1"/>
  <c r="H155" i="4" s="1"/>
  <c r="C155" i="4"/>
  <c r="E154" i="4"/>
  <c r="G154" i="4" s="1"/>
  <c r="D154" i="4"/>
  <c r="F154" i="4" s="1"/>
  <c r="H154" i="4" s="1"/>
  <c r="C154" i="4"/>
  <c r="E153" i="4"/>
  <c r="G153" i="4" s="1"/>
  <c r="D153" i="4"/>
  <c r="F153" i="4" s="1"/>
  <c r="H153" i="4" s="1"/>
  <c r="C153" i="4"/>
  <c r="D152" i="4"/>
  <c r="F152" i="4" s="1"/>
  <c r="H152" i="4" s="1"/>
  <c r="C152" i="4"/>
  <c r="E152" i="4" s="1"/>
  <c r="G152" i="4" s="1"/>
  <c r="F151" i="4"/>
  <c r="H151" i="4" s="1"/>
  <c r="D151" i="4"/>
  <c r="C151" i="4"/>
  <c r="E151" i="4" s="1"/>
  <c r="G151" i="4" s="1"/>
  <c r="F150" i="4"/>
  <c r="H150" i="4" s="1"/>
  <c r="D150" i="4"/>
  <c r="C150" i="4"/>
  <c r="E150" i="4" s="1"/>
  <c r="G150" i="4" s="1"/>
  <c r="D149" i="4"/>
  <c r="F149" i="4" s="1"/>
  <c r="H149" i="4" s="1"/>
  <c r="C149" i="4"/>
  <c r="E149" i="4" s="1"/>
  <c r="G149" i="4" s="1"/>
  <c r="D148" i="4"/>
  <c r="F148" i="4" s="1"/>
  <c r="H148" i="4" s="1"/>
  <c r="C148" i="4"/>
  <c r="E148" i="4" s="1"/>
  <c r="G148" i="4" s="1"/>
  <c r="D147" i="4"/>
  <c r="F147" i="4" s="1"/>
  <c r="H147" i="4" s="1"/>
  <c r="C147" i="4"/>
  <c r="E147" i="4" s="1"/>
  <c r="G147" i="4" s="1"/>
  <c r="D146" i="4"/>
  <c r="F146" i="4" s="1"/>
  <c r="H146" i="4" s="1"/>
  <c r="C146" i="4"/>
  <c r="E146" i="4" s="1"/>
  <c r="G146" i="4" s="1"/>
  <c r="D145" i="4"/>
  <c r="F145" i="4" s="1"/>
  <c r="H145" i="4" s="1"/>
  <c r="C145" i="4"/>
  <c r="E145" i="4" s="1"/>
  <c r="G145" i="4" s="1"/>
  <c r="D144" i="4"/>
  <c r="F144" i="4" s="1"/>
  <c r="H144" i="4" s="1"/>
  <c r="C144" i="4"/>
  <c r="E144" i="4" s="1"/>
  <c r="G144" i="4" s="1"/>
  <c r="E143" i="4"/>
  <c r="G143" i="4" s="1"/>
  <c r="D143" i="4"/>
  <c r="F143" i="4" s="1"/>
  <c r="H143" i="4" s="1"/>
  <c r="C143" i="4"/>
  <c r="D142" i="4"/>
  <c r="F142" i="4" s="1"/>
  <c r="H142" i="4" s="1"/>
  <c r="C142" i="4"/>
  <c r="E142" i="4" s="1"/>
  <c r="G142" i="4" s="1"/>
  <c r="D141" i="4"/>
  <c r="F141" i="4" s="1"/>
  <c r="H141" i="4" s="1"/>
  <c r="C141" i="4"/>
  <c r="E141" i="4" s="1"/>
  <c r="G141" i="4" s="1"/>
  <c r="D140" i="4"/>
  <c r="F140" i="4" s="1"/>
  <c r="H140" i="4" s="1"/>
  <c r="C140" i="4"/>
  <c r="E140" i="4" s="1"/>
  <c r="G140" i="4" s="1"/>
  <c r="F139" i="4"/>
  <c r="H139" i="4" s="1"/>
  <c r="D139" i="4"/>
  <c r="C139" i="4"/>
  <c r="E139" i="4" s="1"/>
  <c r="G139" i="4" s="1"/>
  <c r="D138" i="4"/>
  <c r="F138" i="4" s="1"/>
  <c r="H138" i="4" s="1"/>
  <c r="C138" i="4"/>
  <c r="E138" i="4" s="1"/>
  <c r="G138" i="4" s="1"/>
  <c r="D137" i="4"/>
  <c r="F137" i="4" s="1"/>
  <c r="H137" i="4" s="1"/>
  <c r="C137" i="4"/>
  <c r="E137" i="4" s="1"/>
  <c r="G137" i="4" s="1"/>
  <c r="D136" i="4"/>
  <c r="F136" i="4" s="1"/>
  <c r="H136" i="4" s="1"/>
  <c r="C136" i="4"/>
  <c r="E136" i="4" s="1"/>
  <c r="G136" i="4" s="1"/>
  <c r="D135" i="4"/>
  <c r="F135" i="4" s="1"/>
  <c r="H135" i="4" s="1"/>
  <c r="C135" i="4"/>
  <c r="E135" i="4" s="1"/>
  <c r="G135" i="4" s="1"/>
  <c r="F134" i="4"/>
  <c r="H134" i="4" s="1"/>
  <c r="D134" i="4"/>
  <c r="C134" i="4"/>
  <c r="E134" i="4" s="1"/>
  <c r="G134" i="4" s="1"/>
  <c r="F133" i="4"/>
  <c r="H133" i="4" s="1"/>
  <c r="D133" i="4"/>
  <c r="C133" i="4"/>
  <c r="E133" i="4" s="1"/>
  <c r="G133" i="4" s="1"/>
  <c r="D132" i="4"/>
  <c r="F132" i="4" s="1"/>
  <c r="H132" i="4" s="1"/>
  <c r="C132" i="4"/>
  <c r="E132" i="4" s="1"/>
  <c r="G132" i="4" s="1"/>
  <c r="D131" i="4"/>
  <c r="F131" i="4" s="1"/>
  <c r="H131" i="4" s="1"/>
  <c r="C131" i="4"/>
  <c r="E131" i="4" s="1"/>
  <c r="G131" i="4" s="1"/>
  <c r="E130" i="4"/>
  <c r="G130" i="4" s="1"/>
  <c r="D130" i="4"/>
  <c r="F130" i="4" s="1"/>
  <c r="H130" i="4" s="1"/>
  <c r="C130" i="4"/>
  <c r="D129" i="4"/>
  <c r="F129" i="4" s="1"/>
  <c r="H129" i="4" s="1"/>
  <c r="C129" i="4"/>
  <c r="E129" i="4" s="1"/>
  <c r="G129" i="4" s="1"/>
  <c r="D128" i="4"/>
  <c r="F128" i="4" s="1"/>
  <c r="H128" i="4" s="1"/>
  <c r="C128" i="4"/>
  <c r="E128" i="4" s="1"/>
  <c r="G128" i="4" s="1"/>
  <c r="D127" i="4"/>
  <c r="F127" i="4" s="1"/>
  <c r="H127" i="4" s="1"/>
  <c r="C127" i="4"/>
  <c r="E127" i="4" s="1"/>
  <c r="G127" i="4" s="1"/>
  <c r="D126" i="4"/>
  <c r="F126" i="4" s="1"/>
  <c r="H126" i="4" s="1"/>
  <c r="C126" i="4"/>
  <c r="E126" i="4" s="1"/>
  <c r="G126" i="4" s="1"/>
  <c r="D125" i="4"/>
  <c r="F125" i="4" s="1"/>
  <c r="H125" i="4" s="1"/>
  <c r="C125" i="4"/>
  <c r="E125" i="4" s="1"/>
  <c r="G125" i="4" s="1"/>
  <c r="D124" i="4"/>
  <c r="F124" i="4" s="1"/>
  <c r="H124" i="4" s="1"/>
  <c r="C124" i="4"/>
  <c r="E124" i="4" s="1"/>
  <c r="G124" i="4" s="1"/>
  <c r="D123" i="4"/>
  <c r="F123" i="4" s="1"/>
  <c r="H123" i="4" s="1"/>
  <c r="C123" i="4"/>
  <c r="E123" i="4" s="1"/>
  <c r="G123" i="4" s="1"/>
  <c r="D122" i="4"/>
  <c r="F122" i="4" s="1"/>
  <c r="H122" i="4" s="1"/>
  <c r="C122" i="4"/>
  <c r="E122" i="4" s="1"/>
  <c r="G122" i="4" s="1"/>
  <c r="H121" i="4"/>
  <c r="D121" i="4"/>
  <c r="F121" i="4" s="1"/>
  <c r="C121" i="4"/>
  <c r="E121" i="4" s="1"/>
  <c r="G121" i="4" s="1"/>
  <c r="D120" i="4"/>
  <c r="F120" i="4" s="1"/>
  <c r="H120" i="4" s="1"/>
  <c r="C120" i="4"/>
  <c r="E120" i="4" s="1"/>
  <c r="G120" i="4" s="1"/>
  <c r="D119" i="4"/>
  <c r="F119" i="4" s="1"/>
  <c r="H119" i="4" s="1"/>
  <c r="C119" i="4"/>
  <c r="E119" i="4" s="1"/>
  <c r="G119" i="4" s="1"/>
  <c r="D118" i="4"/>
  <c r="F118" i="4" s="1"/>
  <c r="H118" i="4" s="1"/>
  <c r="C118" i="4"/>
  <c r="E118" i="4" s="1"/>
  <c r="G118" i="4" s="1"/>
  <c r="D117" i="4"/>
  <c r="F117" i="4" s="1"/>
  <c r="H117" i="4" s="1"/>
  <c r="C117" i="4"/>
  <c r="E117" i="4" s="1"/>
  <c r="G117" i="4" s="1"/>
  <c r="F116" i="4"/>
  <c r="H116" i="4" s="1"/>
  <c r="D116" i="4"/>
  <c r="C116" i="4"/>
  <c r="E116" i="4" s="1"/>
  <c r="G116" i="4" s="1"/>
  <c r="D115" i="4"/>
  <c r="F115" i="4" s="1"/>
  <c r="H115" i="4" s="1"/>
  <c r="C115" i="4"/>
  <c r="E115" i="4" s="1"/>
  <c r="G115" i="4" s="1"/>
  <c r="D114" i="4"/>
  <c r="F114" i="4" s="1"/>
  <c r="H114" i="4" s="1"/>
  <c r="C114" i="4"/>
  <c r="E114" i="4" s="1"/>
  <c r="G114" i="4" s="1"/>
  <c r="F113" i="4"/>
  <c r="H113" i="4" s="1"/>
  <c r="D113" i="4"/>
  <c r="C113" i="4"/>
  <c r="E113" i="4" s="1"/>
  <c r="G113" i="4" s="1"/>
  <c r="D112" i="4"/>
  <c r="F112" i="4" s="1"/>
  <c r="H112" i="4" s="1"/>
  <c r="C112" i="4"/>
  <c r="E112" i="4" s="1"/>
  <c r="G112" i="4" s="1"/>
  <c r="D111" i="4"/>
  <c r="F111" i="4" s="1"/>
  <c r="H111" i="4" s="1"/>
  <c r="C111" i="4"/>
  <c r="E111" i="4" s="1"/>
  <c r="G111" i="4" s="1"/>
  <c r="D110" i="4"/>
  <c r="F110" i="4" s="1"/>
  <c r="H110" i="4" s="1"/>
  <c r="C110" i="4"/>
  <c r="E110" i="4" s="1"/>
  <c r="G110" i="4" s="1"/>
  <c r="F109" i="4"/>
  <c r="H109" i="4" s="1"/>
  <c r="D109" i="4"/>
  <c r="C109" i="4"/>
  <c r="E109" i="4" s="1"/>
  <c r="G109" i="4" s="1"/>
  <c r="D108" i="4"/>
  <c r="F108" i="4" s="1"/>
  <c r="H108" i="4" s="1"/>
  <c r="C108" i="4"/>
  <c r="E108" i="4" s="1"/>
  <c r="G108" i="4" s="1"/>
  <c r="D107" i="4"/>
  <c r="F107" i="4" s="1"/>
  <c r="H107" i="4" s="1"/>
  <c r="C107" i="4"/>
  <c r="E107" i="4" s="1"/>
  <c r="G107" i="4" s="1"/>
  <c r="D106" i="4"/>
  <c r="F106" i="4" s="1"/>
  <c r="H106" i="4" s="1"/>
  <c r="C106" i="4"/>
  <c r="E106" i="4" s="1"/>
  <c r="G106" i="4" s="1"/>
  <c r="D105" i="4"/>
  <c r="F105" i="4" s="1"/>
  <c r="H105" i="4" s="1"/>
  <c r="C105" i="4"/>
  <c r="E105" i="4" s="1"/>
  <c r="G105" i="4" s="1"/>
  <c r="D104" i="4"/>
  <c r="F104" i="4" s="1"/>
  <c r="H104" i="4" s="1"/>
  <c r="C104" i="4"/>
  <c r="E104" i="4" s="1"/>
  <c r="G104" i="4" s="1"/>
  <c r="D103" i="4"/>
  <c r="F103" i="4" s="1"/>
  <c r="H103" i="4" s="1"/>
  <c r="C103" i="4"/>
  <c r="E103" i="4" s="1"/>
  <c r="G103" i="4" s="1"/>
  <c r="D102" i="4"/>
  <c r="F102" i="4" s="1"/>
  <c r="H102" i="4" s="1"/>
  <c r="C102" i="4"/>
  <c r="E102" i="4" s="1"/>
  <c r="G102" i="4" s="1"/>
  <c r="D101" i="4"/>
  <c r="F101" i="4" s="1"/>
  <c r="H101" i="4" s="1"/>
  <c r="C101" i="4"/>
  <c r="E101" i="4" s="1"/>
  <c r="G101" i="4" s="1"/>
  <c r="D100" i="4"/>
  <c r="F100" i="4" s="1"/>
  <c r="H100" i="4" s="1"/>
  <c r="C100" i="4"/>
  <c r="E100" i="4" s="1"/>
  <c r="G100" i="4" s="1"/>
  <c r="D99" i="4"/>
  <c r="F99" i="4" s="1"/>
  <c r="H99" i="4" s="1"/>
  <c r="C99" i="4"/>
  <c r="E99" i="4" s="1"/>
  <c r="G99" i="4" s="1"/>
  <c r="D98" i="4"/>
  <c r="F98" i="4" s="1"/>
  <c r="H98" i="4" s="1"/>
  <c r="C98" i="4"/>
  <c r="E98" i="4" s="1"/>
  <c r="G98" i="4" s="1"/>
  <c r="D97" i="4"/>
  <c r="F97" i="4" s="1"/>
  <c r="H97" i="4" s="1"/>
  <c r="C97" i="4"/>
  <c r="E97" i="4" s="1"/>
  <c r="G97" i="4" s="1"/>
  <c r="D96" i="4"/>
  <c r="F96" i="4" s="1"/>
  <c r="H96" i="4" s="1"/>
  <c r="C96" i="4"/>
  <c r="E96" i="4" s="1"/>
  <c r="G96" i="4" s="1"/>
  <c r="D95" i="4"/>
  <c r="F95" i="4" s="1"/>
  <c r="H95" i="4" s="1"/>
  <c r="C95" i="4"/>
  <c r="E95" i="4" s="1"/>
  <c r="G95" i="4" s="1"/>
  <c r="D94" i="4"/>
  <c r="F94" i="4" s="1"/>
  <c r="H94" i="4" s="1"/>
  <c r="C94" i="4"/>
  <c r="E94" i="4" s="1"/>
  <c r="G94" i="4" s="1"/>
  <c r="D93" i="4"/>
  <c r="F93" i="4" s="1"/>
  <c r="H93" i="4" s="1"/>
  <c r="C93" i="4"/>
  <c r="E93" i="4" s="1"/>
  <c r="G93" i="4" s="1"/>
  <c r="D92" i="4"/>
  <c r="F92" i="4" s="1"/>
  <c r="H92" i="4" s="1"/>
  <c r="C92" i="4"/>
  <c r="E92" i="4" s="1"/>
  <c r="G92" i="4" s="1"/>
  <c r="E91" i="4"/>
  <c r="G91" i="4" s="1"/>
  <c r="D91" i="4"/>
  <c r="F91" i="4" s="1"/>
  <c r="H91" i="4" s="1"/>
  <c r="C91" i="4"/>
  <c r="D90" i="4"/>
  <c r="F90" i="4" s="1"/>
  <c r="H90" i="4" s="1"/>
  <c r="C90" i="4"/>
  <c r="E90" i="4" s="1"/>
  <c r="G90" i="4" s="1"/>
  <c r="D89" i="4"/>
  <c r="F89" i="4" s="1"/>
  <c r="H89" i="4" s="1"/>
  <c r="C89" i="4"/>
  <c r="E89" i="4" s="1"/>
  <c r="G89" i="4" s="1"/>
  <c r="D88" i="4"/>
  <c r="F88" i="4" s="1"/>
  <c r="H88" i="4" s="1"/>
  <c r="C88" i="4"/>
  <c r="E88" i="4" s="1"/>
  <c r="G88" i="4" s="1"/>
  <c r="D87" i="4"/>
  <c r="F87" i="4" s="1"/>
  <c r="H87" i="4" s="1"/>
  <c r="C87" i="4"/>
  <c r="E87" i="4" s="1"/>
  <c r="G87" i="4" s="1"/>
  <c r="D86" i="4"/>
  <c r="F86" i="4" s="1"/>
  <c r="H86" i="4" s="1"/>
  <c r="C86" i="4"/>
  <c r="E86" i="4" s="1"/>
  <c r="G86" i="4" s="1"/>
  <c r="D85" i="4"/>
  <c r="F85" i="4" s="1"/>
  <c r="H85" i="4" s="1"/>
  <c r="C85" i="4"/>
  <c r="E85" i="4" s="1"/>
  <c r="G85" i="4" s="1"/>
  <c r="F84" i="4"/>
  <c r="H84" i="4" s="1"/>
  <c r="D84" i="4"/>
  <c r="C84" i="4"/>
  <c r="E84" i="4" s="1"/>
  <c r="G84" i="4" s="1"/>
  <c r="F83" i="4"/>
  <c r="H83" i="4" s="1"/>
  <c r="E83" i="4"/>
  <c r="G83" i="4" s="1"/>
  <c r="D83" i="4"/>
  <c r="C83" i="4"/>
  <c r="D82" i="4"/>
  <c r="F82" i="4" s="1"/>
  <c r="H82" i="4" s="1"/>
  <c r="C82" i="4"/>
  <c r="E82" i="4" s="1"/>
  <c r="G82" i="4" s="1"/>
  <c r="D81" i="4"/>
  <c r="F81" i="4" s="1"/>
  <c r="H81" i="4" s="1"/>
  <c r="C81" i="4"/>
  <c r="E81" i="4" s="1"/>
  <c r="G81" i="4" s="1"/>
  <c r="D80" i="4"/>
  <c r="F80" i="4" s="1"/>
  <c r="H80" i="4" s="1"/>
  <c r="C80" i="4"/>
  <c r="E80" i="4" s="1"/>
  <c r="G80" i="4" s="1"/>
  <c r="D79" i="4"/>
  <c r="F79" i="4" s="1"/>
  <c r="H79" i="4" s="1"/>
  <c r="C79" i="4"/>
  <c r="E79" i="4" s="1"/>
  <c r="G79" i="4" s="1"/>
  <c r="D78" i="4"/>
  <c r="F78" i="4" s="1"/>
  <c r="H78" i="4" s="1"/>
  <c r="C78" i="4"/>
  <c r="E78" i="4" s="1"/>
  <c r="G78" i="4" s="1"/>
  <c r="E77" i="4"/>
  <c r="G77" i="4" s="1"/>
  <c r="D77" i="4"/>
  <c r="F77" i="4" s="1"/>
  <c r="H77" i="4" s="1"/>
  <c r="C77" i="4"/>
  <c r="D76" i="4"/>
  <c r="F76" i="4" s="1"/>
  <c r="H76" i="4" s="1"/>
  <c r="C76" i="4"/>
  <c r="E76" i="4" s="1"/>
  <c r="G76" i="4" s="1"/>
  <c r="E75" i="4"/>
  <c r="G75" i="4" s="1"/>
  <c r="D75" i="4"/>
  <c r="F75" i="4" s="1"/>
  <c r="H75" i="4" s="1"/>
  <c r="C75" i="4"/>
  <c r="D74" i="4"/>
  <c r="F74" i="4" s="1"/>
  <c r="H74" i="4" s="1"/>
  <c r="C74" i="4"/>
  <c r="E74" i="4" s="1"/>
  <c r="G74" i="4" s="1"/>
  <c r="D73" i="4"/>
  <c r="F73" i="4" s="1"/>
  <c r="H73" i="4" s="1"/>
  <c r="C73" i="4"/>
  <c r="E73" i="4" s="1"/>
  <c r="G73" i="4" s="1"/>
  <c r="D72" i="4"/>
  <c r="F72" i="4" s="1"/>
  <c r="H72" i="4" s="1"/>
  <c r="C72" i="4"/>
  <c r="E72" i="4" s="1"/>
  <c r="G72" i="4" s="1"/>
  <c r="D71" i="4"/>
  <c r="F71" i="4" s="1"/>
  <c r="H71" i="4" s="1"/>
  <c r="C71" i="4"/>
  <c r="E71" i="4" s="1"/>
  <c r="G71" i="4" s="1"/>
  <c r="D70" i="4"/>
  <c r="F70" i="4" s="1"/>
  <c r="H70" i="4" s="1"/>
  <c r="C70" i="4"/>
  <c r="E70" i="4" s="1"/>
  <c r="G70" i="4" s="1"/>
  <c r="D69" i="4"/>
  <c r="F69" i="4" s="1"/>
  <c r="H69" i="4" s="1"/>
  <c r="C69" i="4"/>
  <c r="E69" i="4" s="1"/>
  <c r="G69" i="4" s="1"/>
  <c r="F68" i="4"/>
  <c r="H68" i="4" s="1"/>
  <c r="D68" i="4"/>
  <c r="C68" i="4"/>
  <c r="E68" i="4" s="1"/>
  <c r="G68" i="4" s="1"/>
  <c r="F67" i="4"/>
  <c r="H67" i="4" s="1"/>
  <c r="D67" i="4"/>
  <c r="C67" i="4"/>
  <c r="E67" i="4" s="1"/>
  <c r="G67" i="4" s="1"/>
  <c r="D66" i="4"/>
  <c r="F66" i="4" s="1"/>
  <c r="H66" i="4" s="1"/>
  <c r="C66" i="4"/>
  <c r="E66" i="4" s="1"/>
  <c r="G66" i="4" s="1"/>
  <c r="D65" i="4"/>
  <c r="F65" i="4" s="1"/>
  <c r="H65" i="4" s="1"/>
  <c r="C65" i="4"/>
  <c r="E65" i="4" s="1"/>
  <c r="G65" i="4" s="1"/>
  <c r="D64" i="4"/>
  <c r="F64" i="4" s="1"/>
  <c r="H64" i="4" s="1"/>
  <c r="C64" i="4"/>
  <c r="E64" i="4" s="1"/>
  <c r="G64" i="4" s="1"/>
  <c r="D63" i="4"/>
  <c r="F63" i="4" s="1"/>
  <c r="H63" i="4" s="1"/>
  <c r="C63" i="4"/>
  <c r="E63" i="4" s="1"/>
  <c r="G63" i="4" s="1"/>
  <c r="D62" i="4"/>
  <c r="F62" i="4" s="1"/>
  <c r="H62" i="4" s="1"/>
  <c r="C62" i="4"/>
  <c r="E62" i="4" s="1"/>
  <c r="G62" i="4" s="1"/>
  <c r="D61" i="4"/>
  <c r="F61" i="4" s="1"/>
  <c r="H61" i="4" s="1"/>
  <c r="C61" i="4"/>
  <c r="E61" i="4" s="1"/>
  <c r="G61" i="4" s="1"/>
  <c r="D60" i="4"/>
  <c r="F60" i="4" s="1"/>
  <c r="H60" i="4" s="1"/>
  <c r="C60" i="4"/>
  <c r="E60" i="4" s="1"/>
  <c r="G60" i="4" s="1"/>
  <c r="D59" i="4"/>
  <c r="F59" i="4" s="1"/>
  <c r="H59" i="4" s="1"/>
  <c r="C59" i="4"/>
  <c r="E59" i="4" s="1"/>
  <c r="G59" i="4" s="1"/>
  <c r="E58" i="4"/>
  <c r="G58" i="4" s="1"/>
  <c r="D58" i="4"/>
  <c r="F58" i="4" s="1"/>
  <c r="H58" i="4" s="1"/>
  <c r="C58" i="4"/>
  <c r="D57" i="4"/>
  <c r="F57" i="4" s="1"/>
  <c r="H57" i="4" s="1"/>
  <c r="C57" i="4"/>
  <c r="E57" i="4" s="1"/>
  <c r="G57" i="4" s="1"/>
  <c r="D56" i="4"/>
  <c r="F56" i="4" s="1"/>
  <c r="H56" i="4" s="1"/>
  <c r="C56" i="4"/>
  <c r="E56" i="4" s="1"/>
  <c r="G56" i="4" s="1"/>
  <c r="D55" i="4"/>
  <c r="F55" i="4" s="1"/>
  <c r="H55" i="4" s="1"/>
  <c r="C55" i="4"/>
  <c r="E55" i="4" s="1"/>
  <c r="G55" i="4" s="1"/>
  <c r="D54" i="4"/>
  <c r="F54" i="4" s="1"/>
  <c r="H54" i="4" s="1"/>
  <c r="C54" i="4"/>
  <c r="E54" i="4" s="1"/>
  <c r="G54" i="4" s="1"/>
  <c r="D53" i="4"/>
  <c r="F53" i="4" s="1"/>
  <c r="H53" i="4" s="1"/>
  <c r="C53" i="4"/>
  <c r="E53" i="4" s="1"/>
  <c r="G53" i="4" s="1"/>
  <c r="D52" i="4"/>
  <c r="F52" i="4" s="1"/>
  <c r="H52" i="4" s="1"/>
  <c r="C52" i="4"/>
  <c r="E52" i="4" s="1"/>
  <c r="G52" i="4" s="1"/>
  <c r="E51" i="4"/>
  <c r="G51" i="4" s="1"/>
  <c r="D51" i="4"/>
  <c r="F51" i="4" s="1"/>
  <c r="H51" i="4" s="1"/>
  <c r="C51" i="4"/>
  <c r="D50" i="4"/>
  <c r="F50" i="4" s="1"/>
  <c r="H50" i="4" s="1"/>
  <c r="C50" i="4"/>
  <c r="E50" i="4" s="1"/>
  <c r="G50" i="4" s="1"/>
  <c r="D49" i="4"/>
  <c r="F49" i="4" s="1"/>
  <c r="H49" i="4" s="1"/>
  <c r="C49" i="4"/>
  <c r="E49" i="4" s="1"/>
  <c r="G49" i="4" s="1"/>
  <c r="D48" i="4"/>
  <c r="F48" i="4" s="1"/>
  <c r="H48" i="4" s="1"/>
  <c r="C48" i="4"/>
  <c r="E48" i="4" s="1"/>
  <c r="G48" i="4" s="1"/>
  <c r="D47" i="4"/>
  <c r="F47" i="4" s="1"/>
  <c r="H47" i="4" s="1"/>
  <c r="C47" i="4"/>
  <c r="E47" i="4" s="1"/>
  <c r="G47" i="4" s="1"/>
  <c r="D46" i="4"/>
  <c r="F46" i="4" s="1"/>
  <c r="H46" i="4" s="1"/>
  <c r="C46" i="4"/>
  <c r="E46" i="4" s="1"/>
  <c r="G46" i="4" s="1"/>
  <c r="D45" i="4"/>
  <c r="F45" i="4" s="1"/>
  <c r="H45" i="4" s="1"/>
  <c r="C45" i="4"/>
  <c r="E45" i="4" s="1"/>
  <c r="G45" i="4" s="1"/>
  <c r="D44" i="4"/>
  <c r="F44" i="4" s="1"/>
  <c r="H44" i="4" s="1"/>
  <c r="C44" i="4"/>
  <c r="E44" i="4" s="1"/>
  <c r="G44" i="4" s="1"/>
  <c r="H43" i="4"/>
  <c r="F43" i="4"/>
  <c r="D43" i="4"/>
  <c r="C43" i="4"/>
  <c r="E43" i="4" s="1"/>
  <c r="G43" i="4" s="1"/>
  <c r="D42" i="4"/>
  <c r="F42" i="4" s="1"/>
  <c r="H42" i="4" s="1"/>
  <c r="C42" i="4"/>
  <c r="E42" i="4" s="1"/>
  <c r="G42" i="4" s="1"/>
  <c r="D41" i="4"/>
  <c r="F41" i="4" s="1"/>
  <c r="H41" i="4" s="1"/>
  <c r="C41" i="4"/>
  <c r="E41" i="4" s="1"/>
  <c r="G41" i="4" s="1"/>
  <c r="D40" i="4"/>
  <c r="F40" i="4" s="1"/>
  <c r="H40" i="4" s="1"/>
  <c r="C40" i="4"/>
  <c r="E40" i="4" s="1"/>
  <c r="G40" i="4" s="1"/>
  <c r="D39" i="4"/>
  <c r="F39" i="4" s="1"/>
  <c r="H39" i="4" s="1"/>
  <c r="C39" i="4"/>
  <c r="E39" i="4" s="1"/>
  <c r="G39" i="4" s="1"/>
  <c r="F38" i="4"/>
  <c r="H38" i="4" s="1"/>
  <c r="D38" i="4"/>
  <c r="C38" i="4"/>
  <c r="E38" i="4" s="1"/>
  <c r="G38" i="4" s="1"/>
  <c r="D37" i="4"/>
  <c r="F37" i="4" s="1"/>
  <c r="H37" i="4" s="1"/>
  <c r="C37" i="4"/>
  <c r="E37" i="4" s="1"/>
  <c r="G37" i="4" s="1"/>
  <c r="F36" i="4"/>
  <c r="H36" i="4" s="1"/>
  <c r="D36" i="4"/>
  <c r="C36" i="4"/>
  <c r="E36" i="4" s="1"/>
  <c r="G36" i="4" s="1"/>
  <c r="D35" i="4"/>
  <c r="F35" i="4" s="1"/>
  <c r="H35" i="4" s="1"/>
  <c r="C35" i="4"/>
  <c r="E35" i="4" s="1"/>
  <c r="G35" i="4" s="1"/>
  <c r="D34" i="4"/>
  <c r="F34" i="4" s="1"/>
  <c r="H34" i="4" s="1"/>
  <c r="C34" i="4"/>
  <c r="E34" i="4" s="1"/>
  <c r="G34" i="4" s="1"/>
  <c r="D33" i="4"/>
  <c r="F33" i="4" s="1"/>
  <c r="H33" i="4" s="1"/>
  <c r="C33" i="4"/>
  <c r="E33" i="4" s="1"/>
  <c r="G33" i="4" s="1"/>
  <c r="F32" i="4"/>
  <c r="H32" i="4" s="1"/>
  <c r="D32" i="4"/>
  <c r="C32" i="4"/>
  <c r="E32" i="4" s="1"/>
  <c r="G32" i="4" s="1"/>
  <c r="D31" i="4"/>
  <c r="F31" i="4" s="1"/>
  <c r="H31" i="4" s="1"/>
  <c r="C31" i="4"/>
  <c r="E31" i="4" s="1"/>
  <c r="G31" i="4" s="1"/>
  <c r="D30" i="4"/>
  <c r="F30" i="4" s="1"/>
  <c r="H30" i="4" s="1"/>
  <c r="C30" i="4"/>
  <c r="E30" i="4" s="1"/>
  <c r="G30" i="4" s="1"/>
  <c r="D29" i="4"/>
  <c r="F29" i="4" s="1"/>
  <c r="H29" i="4" s="1"/>
  <c r="C29" i="4"/>
  <c r="E29" i="4" s="1"/>
  <c r="G29" i="4" s="1"/>
  <c r="D28" i="4"/>
  <c r="F28" i="4" s="1"/>
  <c r="H28" i="4" s="1"/>
  <c r="C28" i="4"/>
  <c r="E28" i="4" s="1"/>
  <c r="G28" i="4" s="1"/>
  <c r="D27" i="4"/>
  <c r="F27" i="4" s="1"/>
  <c r="H27" i="4" s="1"/>
  <c r="C27" i="4"/>
  <c r="E27" i="4" s="1"/>
  <c r="G27" i="4" s="1"/>
  <c r="D26" i="4"/>
  <c r="F26" i="4" s="1"/>
  <c r="H26" i="4" s="1"/>
  <c r="C26" i="4"/>
  <c r="E26" i="4" s="1"/>
  <c r="G26" i="4" s="1"/>
  <c r="D25" i="4"/>
  <c r="F25" i="4" s="1"/>
  <c r="H25" i="4" s="1"/>
  <c r="C25" i="4"/>
  <c r="E25" i="4" s="1"/>
  <c r="G25" i="4" s="1"/>
  <c r="E24" i="4"/>
  <c r="G24" i="4" s="1"/>
  <c r="D24" i="4"/>
  <c r="F24" i="4" s="1"/>
  <c r="H24" i="4" s="1"/>
  <c r="C24" i="4"/>
  <c r="D23" i="4"/>
  <c r="F23" i="4" s="1"/>
  <c r="H23" i="4" s="1"/>
  <c r="C23" i="4"/>
  <c r="E23" i="4" s="1"/>
  <c r="G23" i="4" s="1"/>
  <c r="D22" i="4"/>
  <c r="F22" i="4" s="1"/>
  <c r="H22" i="4" s="1"/>
  <c r="C22" i="4"/>
  <c r="E22" i="4" s="1"/>
  <c r="G22" i="4" s="1"/>
  <c r="D21" i="4"/>
  <c r="F21" i="4" s="1"/>
  <c r="H21" i="4" s="1"/>
  <c r="C21" i="4"/>
  <c r="E21" i="4" s="1"/>
  <c r="G21" i="4" s="1"/>
  <c r="D20" i="4"/>
  <c r="F20" i="4" s="1"/>
  <c r="H20" i="4" s="1"/>
  <c r="C20" i="4"/>
  <c r="E20" i="4" s="1"/>
  <c r="G20" i="4" s="1"/>
  <c r="D19" i="4"/>
  <c r="F19" i="4" s="1"/>
  <c r="H19" i="4" s="1"/>
  <c r="C19" i="4"/>
  <c r="E19" i="4" s="1"/>
  <c r="G19" i="4" s="1"/>
  <c r="F18" i="4"/>
  <c r="H18" i="4" s="1"/>
  <c r="E18" i="4"/>
  <c r="G18" i="4" s="1"/>
  <c r="D18" i="4"/>
  <c r="C18" i="4"/>
  <c r="D17" i="4"/>
  <c r="F17" i="4" s="1"/>
  <c r="H17" i="4" s="1"/>
  <c r="C17" i="4"/>
  <c r="E17" i="4" s="1"/>
  <c r="G17" i="4" s="1"/>
  <c r="D16" i="4"/>
  <c r="F16" i="4" s="1"/>
  <c r="H16" i="4" s="1"/>
  <c r="C16" i="4"/>
  <c r="E16" i="4" s="1"/>
  <c r="G16" i="4" s="1"/>
  <c r="F15" i="4"/>
  <c r="H15" i="4" s="1"/>
  <c r="D15" i="4"/>
  <c r="C15" i="4"/>
  <c r="E15" i="4" s="1"/>
  <c r="G15" i="4" s="1"/>
  <c r="D14" i="4"/>
  <c r="F14" i="4" s="1"/>
  <c r="H14" i="4" s="1"/>
  <c r="C14" i="4"/>
  <c r="E14" i="4" s="1"/>
  <c r="G14" i="4" s="1"/>
  <c r="D13" i="4"/>
  <c r="F13" i="4" s="1"/>
  <c r="H13" i="4" s="1"/>
  <c r="C13" i="4"/>
  <c r="E13" i="4" s="1"/>
  <c r="G13" i="4" s="1"/>
  <c r="D12" i="4"/>
  <c r="F12" i="4" s="1"/>
  <c r="H12" i="4" s="1"/>
  <c r="C12" i="4"/>
  <c r="E12" i="4" s="1"/>
  <c r="G12" i="4" s="1"/>
  <c r="D11" i="4"/>
  <c r="F11" i="4" s="1"/>
  <c r="H11" i="4" s="1"/>
  <c r="C11" i="4"/>
  <c r="E11" i="4" s="1"/>
  <c r="G11" i="4" s="1"/>
  <c r="D10" i="4"/>
  <c r="F10" i="4" s="1"/>
  <c r="H10" i="4" s="1"/>
  <c r="C10" i="4"/>
  <c r="E10" i="4" s="1"/>
  <c r="G10" i="4" s="1"/>
  <c r="D9" i="4"/>
  <c r="F9" i="4" s="1"/>
  <c r="H9" i="4" s="1"/>
  <c r="C9" i="4"/>
  <c r="E9" i="4" s="1"/>
  <c r="G9" i="4" s="1"/>
  <c r="D8" i="4"/>
  <c r="F8" i="4" s="1"/>
  <c r="H8" i="4" s="1"/>
  <c r="C8" i="4"/>
  <c r="E8" i="4" s="1"/>
  <c r="G8" i="4" s="1"/>
  <c r="D7" i="4"/>
  <c r="F7" i="4" s="1"/>
  <c r="H7" i="4" s="1"/>
  <c r="C7" i="4"/>
  <c r="E7" i="4" s="1"/>
  <c r="G7" i="4" s="1"/>
  <c r="D6" i="4"/>
  <c r="F6" i="4" s="1"/>
  <c r="H6" i="4" s="1"/>
  <c r="C6" i="4"/>
  <c r="E6" i="4" s="1"/>
  <c r="G6" i="4" s="1"/>
  <c r="D5" i="4"/>
  <c r="F5" i="4" s="1"/>
  <c r="H5" i="4" s="1"/>
  <c r="C5" i="4"/>
  <c r="E5" i="4" s="1"/>
  <c r="G5" i="4" s="1"/>
  <c r="D4" i="4"/>
  <c r="F4" i="4" s="1"/>
  <c r="H4" i="4" s="1"/>
  <c r="C4" i="4"/>
  <c r="E4" i="4" s="1"/>
  <c r="G4" i="4" s="1"/>
  <c r="D3" i="4"/>
  <c r="F3" i="4" s="1"/>
  <c r="H3" i="4" s="1"/>
  <c r="C3" i="4"/>
  <c r="E3" i="4" s="1"/>
  <c r="G3" i="4" s="1"/>
  <c r="D2" i="4"/>
  <c r="F2" i="4" s="1"/>
  <c r="H2" i="4" s="1"/>
  <c r="C2" i="4"/>
  <c r="E2" i="4" s="1"/>
  <c r="G2" i="4" s="1"/>
  <c r="F1286" i="1"/>
  <c r="H1286" i="1" s="1"/>
  <c r="D1286" i="1"/>
  <c r="C1286" i="1"/>
  <c r="E1286" i="1" s="1"/>
  <c r="G1286" i="1" s="1"/>
  <c r="D1285" i="1"/>
  <c r="F1285" i="1" s="1"/>
  <c r="H1285" i="1" s="1"/>
  <c r="C1285" i="1"/>
  <c r="E1285" i="1" s="1"/>
  <c r="G1285" i="1" s="1"/>
  <c r="D1284" i="1"/>
  <c r="F1284" i="1" s="1"/>
  <c r="H1284" i="1" s="1"/>
  <c r="C1284" i="1"/>
  <c r="E1284" i="1" s="1"/>
  <c r="G1284" i="1" s="1"/>
  <c r="G1283" i="1"/>
  <c r="E1283" i="1"/>
  <c r="D1283" i="1"/>
  <c r="F1283" i="1" s="1"/>
  <c r="H1283" i="1" s="1"/>
  <c r="C1283" i="1"/>
  <c r="F1282" i="1"/>
  <c r="H1282" i="1" s="1"/>
  <c r="D1282" i="1"/>
  <c r="C1282" i="1"/>
  <c r="E1282" i="1" s="1"/>
  <c r="G1282" i="1" s="1"/>
  <c r="H1281" i="1"/>
  <c r="G1281" i="1"/>
  <c r="E1281" i="1"/>
  <c r="D1281" i="1"/>
  <c r="F1281" i="1" s="1"/>
  <c r="C1281" i="1"/>
  <c r="G1280" i="1"/>
  <c r="F1280" i="1"/>
  <c r="H1280" i="1" s="1"/>
  <c r="E1280" i="1"/>
  <c r="D1280" i="1"/>
  <c r="C1280" i="1"/>
  <c r="E1279" i="1"/>
  <c r="G1279" i="1" s="1"/>
  <c r="D1279" i="1"/>
  <c r="F1279" i="1" s="1"/>
  <c r="H1279" i="1" s="1"/>
  <c r="C1279" i="1"/>
  <c r="F1278" i="1"/>
  <c r="H1278" i="1" s="1"/>
  <c r="D1278" i="1"/>
  <c r="C1278" i="1"/>
  <c r="E1278" i="1" s="1"/>
  <c r="G1278" i="1" s="1"/>
  <c r="G1277" i="1"/>
  <c r="F1277" i="1"/>
  <c r="H1277" i="1" s="1"/>
  <c r="E1277" i="1"/>
  <c r="D1277" i="1"/>
  <c r="C1277" i="1"/>
  <c r="F1276" i="1"/>
  <c r="H1276" i="1" s="1"/>
  <c r="D1276" i="1"/>
  <c r="C1276" i="1"/>
  <c r="E1276" i="1" s="1"/>
  <c r="G1276" i="1" s="1"/>
  <c r="D1275" i="1"/>
  <c r="F1275" i="1" s="1"/>
  <c r="H1275" i="1" s="1"/>
  <c r="C1275" i="1"/>
  <c r="E1275" i="1" s="1"/>
  <c r="G1275" i="1" s="1"/>
  <c r="D1274" i="1"/>
  <c r="F1274" i="1" s="1"/>
  <c r="H1274" i="1" s="1"/>
  <c r="C1274" i="1"/>
  <c r="E1274" i="1" s="1"/>
  <c r="G1274" i="1" s="1"/>
  <c r="G1273" i="1"/>
  <c r="E1273" i="1"/>
  <c r="D1273" i="1"/>
  <c r="F1273" i="1" s="1"/>
  <c r="H1273" i="1" s="1"/>
  <c r="C1273" i="1"/>
  <c r="F1272" i="1"/>
  <c r="H1272" i="1" s="1"/>
  <c r="D1272" i="1"/>
  <c r="C1272" i="1"/>
  <c r="E1272" i="1" s="1"/>
  <c r="G1272" i="1" s="1"/>
  <c r="H1271" i="1"/>
  <c r="D1271" i="1"/>
  <c r="F1271" i="1" s="1"/>
  <c r="C1271" i="1"/>
  <c r="E1271" i="1" s="1"/>
  <c r="G1271" i="1" s="1"/>
  <c r="H1270" i="1"/>
  <c r="F1270" i="1"/>
  <c r="E1270" i="1"/>
  <c r="G1270" i="1" s="1"/>
  <c r="D1270" i="1"/>
  <c r="C1270" i="1"/>
  <c r="E1269" i="1"/>
  <c r="G1269" i="1" s="1"/>
  <c r="D1269" i="1"/>
  <c r="F1269" i="1" s="1"/>
  <c r="H1269" i="1" s="1"/>
  <c r="C1269" i="1"/>
  <c r="F1268" i="1"/>
  <c r="H1268" i="1" s="1"/>
  <c r="D1268" i="1"/>
  <c r="C1268" i="1"/>
  <c r="E1268" i="1" s="1"/>
  <c r="G1268" i="1" s="1"/>
  <c r="H1267" i="1"/>
  <c r="F1267" i="1"/>
  <c r="D1267" i="1"/>
  <c r="C1267" i="1"/>
  <c r="E1267" i="1" s="1"/>
  <c r="G1267" i="1" s="1"/>
  <c r="F1266" i="1"/>
  <c r="H1266" i="1" s="1"/>
  <c r="D1266" i="1"/>
  <c r="C1266" i="1"/>
  <c r="E1266" i="1" s="1"/>
  <c r="G1266" i="1" s="1"/>
  <c r="D1265" i="1"/>
  <c r="F1265" i="1" s="1"/>
  <c r="H1265" i="1" s="1"/>
  <c r="C1265" i="1"/>
  <c r="E1265" i="1" s="1"/>
  <c r="G1265" i="1" s="1"/>
  <c r="F1264" i="1"/>
  <c r="H1264" i="1" s="1"/>
  <c r="E1264" i="1"/>
  <c r="G1264" i="1" s="1"/>
  <c r="D1264" i="1"/>
  <c r="C1264" i="1"/>
  <c r="H1263" i="1"/>
  <c r="G1263" i="1"/>
  <c r="E1263" i="1"/>
  <c r="D1263" i="1"/>
  <c r="F1263" i="1" s="1"/>
  <c r="C1263" i="1"/>
  <c r="F1262" i="1"/>
  <c r="H1262" i="1" s="1"/>
  <c r="D1262" i="1"/>
  <c r="C1262" i="1"/>
  <c r="E1262" i="1" s="1"/>
  <c r="G1262" i="1" s="1"/>
  <c r="D1261" i="1"/>
  <c r="F1261" i="1" s="1"/>
  <c r="H1261" i="1" s="1"/>
  <c r="C1261" i="1"/>
  <c r="E1261" i="1" s="1"/>
  <c r="G1261" i="1" s="1"/>
  <c r="F1260" i="1"/>
  <c r="H1260" i="1" s="1"/>
  <c r="E1260" i="1"/>
  <c r="G1260" i="1" s="1"/>
  <c r="D1260" i="1"/>
  <c r="C1260" i="1"/>
  <c r="E1259" i="1"/>
  <c r="G1259" i="1" s="1"/>
  <c r="D1259" i="1"/>
  <c r="F1259" i="1" s="1"/>
  <c r="H1259" i="1" s="1"/>
  <c r="C1259" i="1"/>
  <c r="F1258" i="1"/>
  <c r="H1258" i="1" s="1"/>
  <c r="E1258" i="1"/>
  <c r="G1258" i="1" s="1"/>
  <c r="D1258" i="1"/>
  <c r="C1258" i="1"/>
  <c r="D1257" i="1"/>
  <c r="F1257" i="1" s="1"/>
  <c r="H1257" i="1" s="1"/>
  <c r="C1257" i="1"/>
  <c r="E1257" i="1" s="1"/>
  <c r="G1257" i="1" s="1"/>
  <c r="F1256" i="1"/>
  <c r="H1256" i="1" s="1"/>
  <c r="D1256" i="1"/>
  <c r="C1256" i="1"/>
  <c r="E1256" i="1" s="1"/>
  <c r="G1256" i="1" s="1"/>
  <c r="D1255" i="1"/>
  <c r="F1255" i="1" s="1"/>
  <c r="H1255" i="1" s="1"/>
  <c r="C1255" i="1"/>
  <c r="E1255" i="1" s="1"/>
  <c r="G1255" i="1" s="1"/>
  <c r="E1254" i="1"/>
  <c r="G1254" i="1" s="1"/>
  <c r="D1254" i="1"/>
  <c r="F1254" i="1" s="1"/>
  <c r="H1254" i="1" s="1"/>
  <c r="C1254" i="1"/>
  <c r="G1253" i="1"/>
  <c r="E1253" i="1"/>
  <c r="D1253" i="1"/>
  <c r="F1253" i="1" s="1"/>
  <c r="H1253" i="1" s="1"/>
  <c r="C1253" i="1"/>
  <c r="F1252" i="1"/>
  <c r="H1252" i="1" s="1"/>
  <c r="D1252" i="1"/>
  <c r="C1252" i="1"/>
  <c r="E1252" i="1" s="1"/>
  <c r="G1252" i="1" s="1"/>
  <c r="D1251" i="1"/>
  <c r="F1251" i="1" s="1"/>
  <c r="H1251" i="1" s="1"/>
  <c r="C1251" i="1"/>
  <c r="E1251" i="1" s="1"/>
  <c r="G1251" i="1" s="1"/>
  <c r="G1250" i="1"/>
  <c r="F1250" i="1"/>
  <c r="H1250" i="1" s="1"/>
  <c r="E1250" i="1"/>
  <c r="D1250" i="1"/>
  <c r="C1250" i="1"/>
  <c r="E1249" i="1"/>
  <c r="G1249" i="1" s="1"/>
  <c r="D1249" i="1"/>
  <c r="F1249" i="1" s="1"/>
  <c r="H1249" i="1" s="1"/>
  <c r="C1249" i="1"/>
  <c r="F1248" i="1"/>
  <c r="H1248" i="1" s="1"/>
  <c r="E1248" i="1"/>
  <c r="G1248" i="1" s="1"/>
  <c r="D1248" i="1"/>
  <c r="C1248" i="1"/>
  <c r="E1247" i="1"/>
  <c r="G1247" i="1" s="1"/>
  <c r="D1247" i="1"/>
  <c r="F1247" i="1" s="1"/>
  <c r="H1247" i="1" s="1"/>
  <c r="C1247" i="1"/>
  <c r="F1246" i="1"/>
  <c r="H1246" i="1" s="1"/>
  <c r="D1246" i="1"/>
  <c r="C1246" i="1"/>
  <c r="E1246" i="1" s="1"/>
  <c r="G1246" i="1" s="1"/>
  <c r="D1245" i="1"/>
  <c r="F1245" i="1" s="1"/>
  <c r="H1245" i="1" s="1"/>
  <c r="C1245" i="1"/>
  <c r="E1245" i="1" s="1"/>
  <c r="G1245" i="1" s="1"/>
  <c r="F1244" i="1"/>
  <c r="H1244" i="1" s="1"/>
  <c r="E1244" i="1"/>
  <c r="G1244" i="1" s="1"/>
  <c r="D1244" i="1"/>
  <c r="C1244" i="1"/>
  <c r="H1243" i="1"/>
  <c r="G1243" i="1"/>
  <c r="E1243" i="1"/>
  <c r="D1243" i="1"/>
  <c r="F1243" i="1" s="1"/>
  <c r="C1243" i="1"/>
  <c r="F1242" i="1"/>
  <c r="H1242" i="1" s="1"/>
  <c r="D1242" i="1"/>
  <c r="C1242" i="1"/>
  <c r="E1242" i="1" s="1"/>
  <c r="G1242" i="1" s="1"/>
  <c r="D1241" i="1"/>
  <c r="F1241" i="1" s="1"/>
  <c r="H1241" i="1" s="1"/>
  <c r="C1241" i="1"/>
  <c r="E1241" i="1" s="1"/>
  <c r="G1241" i="1" s="1"/>
  <c r="H1240" i="1"/>
  <c r="F1240" i="1"/>
  <c r="E1240" i="1"/>
  <c r="G1240" i="1" s="1"/>
  <c r="D1240" i="1"/>
  <c r="C1240" i="1"/>
  <c r="E1239" i="1"/>
  <c r="G1239" i="1" s="1"/>
  <c r="D1239" i="1"/>
  <c r="F1239" i="1" s="1"/>
  <c r="H1239" i="1" s="1"/>
  <c r="C1239" i="1"/>
  <c r="F1238" i="1"/>
  <c r="H1238" i="1" s="1"/>
  <c r="D1238" i="1"/>
  <c r="C1238" i="1"/>
  <c r="E1238" i="1" s="1"/>
  <c r="G1238" i="1" s="1"/>
  <c r="D1237" i="1"/>
  <c r="F1237" i="1" s="1"/>
  <c r="H1237" i="1" s="1"/>
  <c r="C1237" i="1"/>
  <c r="E1237" i="1" s="1"/>
  <c r="G1237" i="1" s="1"/>
  <c r="F1236" i="1"/>
  <c r="H1236" i="1" s="1"/>
  <c r="D1236" i="1"/>
  <c r="C1236" i="1"/>
  <c r="E1236" i="1" s="1"/>
  <c r="G1236" i="1" s="1"/>
  <c r="D1235" i="1"/>
  <c r="F1235" i="1" s="1"/>
  <c r="H1235" i="1" s="1"/>
  <c r="C1235" i="1"/>
  <c r="E1235" i="1" s="1"/>
  <c r="G1235" i="1" s="1"/>
  <c r="F1234" i="1"/>
  <c r="H1234" i="1" s="1"/>
  <c r="E1234" i="1"/>
  <c r="G1234" i="1" s="1"/>
  <c r="D1234" i="1"/>
  <c r="C1234" i="1"/>
  <c r="H1233" i="1"/>
  <c r="G1233" i="1"/>
  <c r="E1233" i="1"/>
  <c r="D1233" i="1"/>
  <c r="F1233" i="1" s="1"/>
  <c r="C1233" i="1"/>
  <c r="F1232" i="1"/>
  <c r="H1232" i="1" s="1"/>
  <c r="D1232" i="1"/>
  <c r="C1232" i="1"/>
  <c r="E1232" i="1" s="1"/>
  <c r="G1232" i="1" s="1"/>
  <c r="E1231" i="1"/>
  <c r="G1231" i="1" s="1"/>
  <c r="D1231" i="1"/>
  <c r="F1231" i="1" s="1"/>
  <c r="H1231" i="1" s="1"/>
  <c r="C1231" i="1"/>
  <c r="G1230" i="1"/>
  <c r="F1230" i="1"/>
  <c r="H1230" i="1" s="1"/>
  <c r="E1230" i="1"/>
  <c r="D1230" i="1"/>
  <c r="C1230" i="1"/>
  <c r="E1229" i="1"/>
  <c r="G1229" i="1" s="1"/>
  <c r="D1229" i="1"/>
  <c r="F1229" i="1" s="1"/>
  <c r="H1229" i="1" s="1"/>
  <c r="C1229" i="1"/>
  <c r="F1228" i="1"/>
  <c r="H1228" i="1" s="1"/>
  <c r="D1228" i="1"/>
  <c r="C1228" i="1"/>
  <c r="E1228" i="1" s="1"/>
  <c r="G1228" i="1" s="1"/>
  <c r="D1227" i="1"/>
  <c r="F1227" i="1" s="1"/>
  <c r="H1227" i="1" s="1"/>
  <c r="C1227" i="1"/>
  <c r="E1227" i="1" s="1"/>
  <c r="G1227" i="1" s="1"/>
  <c r="F1226" i="1"/>
  <c r="H1226" i="1" s="1"/>
  <c r="D1226" i="1"/>
  <c r="C1226" i="1"/>
  <c r="E1226" i="1" s="1"/>
  <c r="G1226" i="1" s="1"/>
  <c r="D1225" i="1"/>
  <c r="F1225" i="1" s="1"/>
  <c r="H1225" i="1" s="1"/>
  <c r="C1225" i="1"/>
  <c r="E1225" i="1" s="1"/>
  <c r="G1225" i="1" s="1"/>
  <c r="F1224" i="1"/>
  <c r="H1224" i="1" s="1"/>
  <c r="E1224" i="1"/>
  <c r="G1224" i="1" s="1"/>
  <c r="D1224" i="1"/>
  <c r="C1224" i="1"/>
  <c r="G1223" i="1"/>
  <c r="E1223" i="1"/>
  <c r="D1223" i="1"/>
  <c r="F1223" i="1" s="1"/>
  <c r="H1223" i="1" s="1"/>
  <c r="C1223" i="1"/>
  <c r="F1222" i="1"/>
  <c r="H1222" i="1" s="1"/>
  <c r="D1222" i="1"/>
  <c r="C1222" i="1"/>
  <c r="E1222" i="1" s="1"/>
  <c r="G1222" i="1" s="1"/>
  <c r="G1221" i="1"/>
  <c r="D1221" i="1"/>
  <c r="F1221" i="1" s="1"/>
  <c r="H1221" i="1" s="1"/>
  <c r="C1221" i="1"/>
  <c r="E1221" i="1" s="1"/>
  <c r="F1220" i="1"/>
  <c r="H1220" i="1" s="1"/>
  <c r="E1220" i="1"/>
  <c r="G1220" i="1" s="1"/>
  <c r="D1220" i="1"/>
  <c r="C1220" i="1"/>
  <c r="E1219" i="1"/>
  <c r="G1219" i="1" s="1"/>
  <c r="D1219" i="1"/>
  <c r="F1219" i="1" s="1"/>
  <c r="H1219" i="1" s="1"/>
  <c r="C1219" i="1"/>
  <c r="F1218" i="1"/>
  <c r="H1218" i="1" s="1"/>
  <c r="E1218" i="1"/>
  <c r="G1218" i="1" s="1"/>
  <c r="D1218" i="1"/>
  <c r="C1218" i="1"/>
  <c r="F1217" i="1"/>
  <c r="H1217" i="1" s="1"/>
  <c r="E1217" i="1"/>
  <c r="G1217" i="1" s="1"/>
  <c r="D1217" i="1"/>
  <c r="C1217" i="1"/>
  <c r="F1216" i="1"/>
  <c r="H1216" i="1" s="1"/>
  <c r="D1216" i="1"/>
  <c r="C1216" i="1"/>
  <c r="E1216" i="1" s="1"/>
  <c r="G1216" i="1" s="1"/>
  <c r="D1215" i="1"/>
  <c r="F1215" i="1" s="1"/>
  <c r="H1215" i="1" s="1"/>
  <c r="C1215" i="1"/>
  <c r="E1215" i="1" s="1"/>
  <c r="G1215" i="1" s="1"/>
  <c r="G1214" i="1"/>
  <c r="F1214" i="1"/>
  <c r="H1214" i="1" s="1"/>
  <c r="D1214" i="1"/>
  <c r="C1214" i="1"/>
  <c r="E1214" i="1" s="1"/>
  <c r="G1213" i="1"/>
  <c r="E1213" i="1"/>
  <c r="D1213" i="1"/>
  <c r="F1213" i="1" s="1"/>
  <c r="H1213" i="1" s="1"/>
  <c r="C1213" i="1"/>
  <c r="F1212" i="1"/>
  <c r="H1212" i="1" s="1"/>
  <c r="D1212" i="1"/>
  <c r="C1212" i="1"/>
  <c r="E1212" i="1" s="1"/>
  <c r="G1212" i="1" s="1"/>
  <c r="G1211" i="1"/>
  <c r="E1211" i="1"/>
  <c r="D1211" i="1"/>
  <c r="F1211" i="1" s="1"/>
  <c r="H1211" i="1" s="1"/>
  <c r="C1211" i="1"/>
  <c r="H1210" i="1"/>
  <c r="G1210" i="1"/>
  <c r="F1210" i="1"/>
  <c r="E1210" i="1"/>
  <c r="D1210" i="1"/>
  <c r="C1210" i="1"/>
  <c r="E1209" i="1"/>
  <c r="G1209" i="1" s="1"/>
  <c r="D1209" i="1"/>
  <c r="F1209" i="1" s="1"/>
  <c r="H1209" i="1" s="1"/>
  <c r="C1209" i="1"/>
  <c r="F1208" i="1"/>
  <c r="H1208" i="1" s="1"/>
  <c r="D1208" i="1"/>
  <c r="C1208" i="1"/>
  <c r="E1208" i="1" s="1"/>
  <c r="G1208" i="1" s="1"/>
  <c r="H1207" i="1"/>
  <c r="E1207" i="1"/>
  <c r="G1207" i="1" s="1"/>
  <c r="D1207" i="1"/>
  <c r="F1207" i="1" s="1"/>
  <c r="C1207" i="1"/>
  <c r="F1206" i="1"/>
  <c r="H1206" i="1" s="1"/>
  <c r="D1206" i="1"/>
  <c r="C1206" i="1"/>
  <c r="E1206" i="1" s="1"/>
  <c r="G1206" i="1" s="1"/>
  <c r="D1205" i="1"/>
  <c r="F1205" i="1" s="1"/>
  <c r="H1205" i="1" s="1"/>
  <c r="C1205" i="1"/>
  <c r="E1205" i="1" s="1"/>
  <c r="G1205" i="1" s="1"/>
  <c r="D1204" i="1"/>
  <c r="F1204" i="1" s="1"/>
  <c r="H1204" i="1" s="1"/>
  <c r="C1204" i="1"/>
  <c r="E1204" i="1" s="1"/>
  <c r="G1204" i="1" s="1"/>
  <c r="G1203" i="1"/>
  <c r="E1203" i="1"/>
  <c r="D1203" i="1"/>
  <c r="F1203" i="1" s="1"/>
  <c r="H1203" i="1" s="1"/>
  <c r="C1203" i="1"/>
  <c r="F1202" i="1"/>
  <c r="H1202" i="1" s="1"/>
  <c r="D1202" i="1"/>
  <c r="C1202" i="1"/>
  <c r="E1202" i="1" s="1"/>
  <c r="G1202" i="1" s="1"/>
  <c r="D1201" i="1"/>
  <c r="F1201" i="1" s="1"/>
  <c r="H1201" i="1" s="1"/>
  <c r="C1201" i="1"/>
  <c r="E1201" i="1" s="1"/>
  <c r="G1201" i="1" s="1"/>
  <c r="H1200" i="1"/>
  <c r="G1200" i="1"/>
  <c r="F1200" i="1"/>
  <c r="E1200" i="1"/>
  <c r="D1200" i="1"/>
  <c r="C1200" i="1"/>
  <c r="E1199" i="1"/>
  <c r="G1199" i="1" s="1"/>
  <c r="D1199" i="1"/>
  <c r="F1199" i="1" s="1"/>
  <c r="H1199" i="1" s="1"/>
  <c r="C1199" i="1"/>
  <c r="F1198" i="1"/>
  <c r="H1198" i="1" s="1"/>
  <c r="D1198" i="1"/>
  <c r="C1198" i="1"/>
  <c r="E1198" i="1" s="1"/>
  <c r="G1198" i="1" s="1"/>
  <c r="F1197" i="1"/>
  <c r="H1197" i="1" s="1"/>
  <c r="D1197" i="1"/>
  <c r="C1197" i="1"/>
  <c r="E1197" i="1" s="1"/>
  <c r="G1197" i="1" s="1"/>
  <c r="F1196" i="1"/>
  <c r="H1196" i="1" s="1"/>
  <c r="D1196" i="1"/>
  <c r="C1196" i="1"/>
  <c r="E1196" i="1" s="1"/>
  <c r="G1196" i="1" s="1"/>
  <c r="D1195" i="1"/>
  <c r="F1195" i="1" s="1"/>
  <c r="H1195" i="1" s="1"/>
  <c r="C1195" i="1"/>
  <c r="E1195" i="1" s="1"/>
  <c r="G1195" i="1" s="1"/>
  <c r="F1194" i="1"/>
  <c r="H1194" i="1" s="1"/>
  <c r="E1194" i="1"/>
  <c r="G1194" i="1" s="1"/>
  <c r="D1194" i="1"/>
  <c r="C1194" i="1"/>
  <c r="G1193" i="1"/>
  <c r="E1193" i="1"/>
  <c r="D1193" i="1"/>
  <c r="F1193" i="1" s="1"/>
  <c r="H1193" i="1" s="1"/>
  <c r="C1193" i="1"/>
  <c r="F1192" i="1"/>
  <c r="H1192" i="1" s="1"/>
  <c r="D1192" i="1"/>
  <c r="C1192" i="1"/>
  <c r="E1192" i="1" s="1"/>
  <c r="G1192" i="1" s="1"/>
  <c r="H1191" i="1"/>
  <c r="E1191" i="1"/>
  <c r="G1191" i="1" s="1"/>
  <c r="D1191" i="1"/>
  <c r="F1191" i="1" s="1"/>
  <c r="C1191" i="1"/>
  <c r="F1190" i="1"/>
  <c r="H1190" i="1" s="1"/>
  <c r="E1190" i="1"/>
  <c r="G1190" i="1" s="1"/>
  <c r="D1190" i="1"/>
  <c r="C1190" i="1"/>
  <c r="E1189" i="1"/>
  <c r="G1189" i="1" s="1"/>
  <c r="D1189" i="1"/>
  <c r="F1189" i="1" s="1"/>
  <c r="H1189" i="1" s="1"/>
  <c r="C1189" i="1"/>
  <c r="F1188" i="1"/>
  <c r="H1188" i="1" s="1"/>
  <c r="D1188" i="1"/>
  <c r="C1188" i="1"/>
  <c r="E1188" i="1" s="1"/>
  <c r="G1188" i="1" s="1"/>
  <c r="D1187" i="1"/>
  <c r="F1187" i="1" s="1"/>
  <c r="H1187" i="1" s="1"/>
  <c r="C1187" i="1"/>
  <c r="E1187" i="1" s="1"/>
  <c r="G1187" i="1" s="1"/>
  <c r="F1186" i="1"/>
  <c r="H1186" i="1" s="1"/>
  <c r="D1186" i="1"/>
  <c r="C1186" i="1"/>
  <c r="E1186" i="1" s="1"/>
  <c r="G1186" i="1" s="1"/>
  <c r="D1185" i="1"/>
  <c r="F1185" i="1" s="1"/>
  <c r="H1185" i="1" s="1"/>
  <c r="C1185" i="1"/>
  <c r="E1185" i="1" s="1"/>
  <c r="G1185" i="1" s="1"/>
  <c r="D1184" i="1"/>
  <c r="F1184" i="1" s="1"/>
  <c r="H1184" i="1" s="1"/>
  <c r="C1184" i="1"/>
  <c r="E1184" i="1" s="1"/>
  <c r="G1184" i="1" s="1"/>
  <c r="G1183" i="1"/>
  <c r="E1183" i="1"/>
  <c r="D1183" i="1"/>
  <c r="F1183" i="1" s="1"/>
  <c r="H1183" i="1" s="1"/>
  <c r="C1183" i="1"/>
  <c r="F1182" i="1"/>
  <c r="H1182" i="1" s="1"/>
  <c r="D1182" i="1"/>
  <c r="C1182" i="1"/>
  <c r="E1182" i="1" s="1"/>
  <c r="G1182" i="1" s="1"/>
  <c r="H1181" i="1"/>
  <c r="G1181" i="1"/>
  <c r="E1181" i="1"/>
  <c r="D1181" i="1"/>
  <c r="F1181" i="1" s="1"/>
  <c r="C1181" i="1"/>
  <c r="G1180" i="1"/>
  <c r="F1180" i="1"/>
  <c r="H1180" i="1" s="1"/>
  <c r="E1180" i="1"/>
  <c r="D1180" i="1"/>
  <c r="C1180" i="1"/>
  <c r="E1179" i="1"/>
  <c r="G1179" i="1" s="1"/>
  <c r="D1179" i="1"/>
  <c r="F1179" i="1" s="1"/>
  <c r="H1179" i="1" s="1"/>
  <c r="C1179" i="1"/>
  <c r="F1178" i="1"/>
  <c r="H1178" i="1" s="1"/>
  <c r="E1178" i="1"/>
  <c r="G1178" i="1" s="1"/>
  <c r="D1178" i="1"/>
  <c r="C1178" i="1"/>
  <c r="F1177" i="1"/>
  <c r="H1177" i="1" s="1"/>
  <c r="E1177" i="1"/>
  <c r="G1177" i="1" s="1"/>
  <c r="D1177" i="1"/>
  <c r="C1177" i="1"/>
  <c r="F1176" i="1"/>
  <c r="H1176" i="1" s="1"/>
  <c r="D1176" i="1"/>
  <c r="C1176" i="1"/>
  <c r="E1176" i="1" s="1"/>
  <c r="G1176" i="1" s="1"/>
  <c r="H1175" i="1"/>
  <c r="D1175" i="1"/>
  <c r="F1175" i="1" s="1"/>
  <c r="C1175" i="1"/>
  <c r="E1175" i="1" s="1"/>
  <c r="G1175" i="1" s="1"/>
  <c r="E1174" i="1"/>
  <c r="G1174" i="1" s="1"/>
  <c r="D1174" i="1"/>
  <c r="F1174" i="1" s="1"/>
  <c r="H1174" i="1" s="1"/>
  <c r="C1174" i="1"/>
  <c r="G1173" i="1"/>
  <c r="E1173" i="1"/>
  <c r="D1173" i="1"/>
  <c r="F1173" i="1" s="1"/>
  <c r="H1173" i="1" s="1"/>
  <c r="C1173" i="1"/>
  <c r="F1172" i="1"/>
  <c r="H1172" i="1" s="1"/>
  <c r="D1172" i="1"/>
  <c r="C1172" i="1"/>
  <c r="E1172" i="1" s="1"/>
  <c r="G1172" i="1" s="1"/>
  <c r="D1171" i="1"/>
  <c r="F1171" i="1" s="1"/>
  <c r="H1171" i="1" s="1"/>
  <c r="C1171" i="1"/>
  <c r="E1171" i="1" s="1"/>
  <c r="G1171" i="1" s="1"/>
  <c r="F1170" i="1"/>
  <c r="H1170" i="1" s="1"/>
  <c r="E1170" i="1"/>
  <c r="G1170" i="1" s="1"/>
  <c r="D1170" i="1"/>
  <c r="C1170" i="1"/>
  <c r="E1169" i="1"/>
  <c r="G1169" i="1" s="1"/>
  <c r="D1169" i="1"/>
  <c r="F1169" i="1" s="1"/>
  <c r="H1169" i="1" s="1"/>
  <c r="C1169" i="1"/>
  <c r="F1168" i="1"/>
  <c r="H1168" i="1" s="1"/>
  <c r="E1168" i="1"/>
  <c r="G1168" i="1" s="1"/>
  <c r="D1168" i="1"/>
  <c r="C1168" i="1"/>
  <c r="D1167" i="1"/>
  <c r="F1167" i="1" s="1"/>
  <c r="H1167" i="1" s="1"/>
  <c r="C1167" i="1"/>
  <c r="E1167" i="1" s="1"/>
  <c r="G1167" i="1" s="1"/>
  <c r="F1166" i="1"/>
  <c r="H1166" i="1" s="1"/>
  <c r="D1166" i="1"/>
  <c r="C1166" i="1"/>
  <c r="E1166" i="1" s="1"/>
  <c r="G1166" i="1" s="1"/>
  <c r="D1165" i="1"/>
  <c r="F1165" i="1" s="1"/>
  <c r="H1165" i="1" s="1"/>
  <c r="C1165" i="1"/>
  <c r="E1165" i="1" s="1"/>
  <c r="G1165" i="1" s="1"/>
  <c r="D1164" i="1"/>
  <c r="F1164" i="1" s="1"/>
  <c r="H1164" i="1" s="1"/>
  <c r="C1164" i="1"/>
  <c r="E1164" i="1" s="1"/>
  <c r="G1164" i="1" s="1"/>
  <c r="G1163" i="1"/>
  <c r="E1163" i="1"/>
  <c r="D1163" i="1"/>
  <c r="F1163" i="1" s="1"/>
  <c r="H1163" i="1" s="1"/>
  <c r="C1163" i="1"/>
  <c r="F1162" i="1"/>
  <c r="H1162" i="1" s="1"/>
  <c r="D1162" i="1"/>
  <c r="C1162" i="1"/>
  <c r="E1162" i="1" s="1"/>
  <c r="G1162" i="1" s="1"/>
  <c r="H1161" i="1"/>
  <c r="D1161" i="1"/>
  <c r="F1161" i="1" s="1"/>
  <c r="C1161" i="1"/>
  <c r="E1161" i="1" s="1"/>
  <c r="G1161" i="1" s="1"/>
  <c r="H1160" i="1"/>
  <c r="F1160" i="1"/>
  <c r="D1160" i="1"/>
  <c r="C1160" i="1"/>
  <c r="E1160" i="1" s="1"/>
  <c r="G1160" i="1" s="1"/>
  <c r="E1159" i="1"/>
  <c r="G1159" i="1" s="1"/>
  <c r="D1159" i="1"/>
  <c r="F1159" i="1" s="1"/>
  <c r="H1159" i="1" s="1"/>
  <c r="C1159" i="1"/>
  <c r="F1158" i="1"/>
  <c r="H1158" i="1" s="1"/>
  <c r="E1158" i="1"/>
  <c r="G1158" i="1" s="1"/>
  <c r="D1158" i="1"/>
  <c r="C1158" i="1"/>
  <c r="F1157" i="1"/>
  <c r="H1157" i="1" s="1"/>
  <c r="D1157" i="1"/>
  <c r="C1157" i="1"/>
  <c r="E1157" i="1" s="1"/>
  <c r="G1157" i="1" s="1"/>
  <c r="G1156" i="1"/>
  <c r="F1156" i="1"/>
  <c r="H1156" i="1" s="1"/>
  <c r="D1156" i="1"/>
  <c r="C1156" i="1"/>
  <c r="E1156" i="1" s="1"/>
  <c r="D1155" i="1"/>
  <c r="F1155" i="1" s="1"/>
  <c r="H1155" i="1" s="1"/>
  <c r="C1155" i="1"/>
  <c r="E1155" i="1" s="1"/>
  <c r="G1155" i="1" s="1"/>
  <c r="F1154" i="1"/>
  <c r="H1154" i="1" s="1"/>
  <c r="E1154" i="1"/>
  <c r="G1154" i="1" s="1"/>
  <c r="D1154" i="1"/>
  <c r="C1154" i="1"/>
  <c r="E1153" i="1"/>
  <c r="G1153" i="1" s="1"/>
  <c r="D1153" i="1"/>
  <c r="F1153" i="1" s="1"/>
  <c r="H1153" i="1" s="1"/>
  <c r="C1153" i="1"/>
  <c r="F1152" i="1"/>
  <c r="H1152" i="1" s="1"/>
  <c r="D1152" i="1"/>
  <c r="C1152" i="1"/>
  <c r="E1152" i="1" s="1"/>
  <c r="G1152" i="1" s="1"/>
  <c r="H1151" i="1"/>
  <c r="G1151" i="1"/>
  <c r="D1151" i="1"/>
  <c r="F1151" i="1" s="1"/>
  <c r="C1151" i="1"/>
  <c r="E1151" i="1" s="1"/>
  <c r="H1150" i="1"/>
  <c r="G1150" i="1"/>
  <c r="F1150" i="1"/>
  <c r="E1150" i="1"/>
  <c r="D1150" i="1"/>
  <c r="C1150" i="1"/>
  <c r="E1149" i="1"/>
  <c r="G1149" i="1" s="1"/>
  <c r="D1149" i="1"/>
  <c r="F1149" i="1" s="1"/>
  <c r="H1149" i="1" s="1"/>
  <c r="C1149" i="1"/>
  <c r="F1148" i="1"/>
  <c r="H1148" i="1" s="1"/>
  <c r="D1148" i="1"/>
  <c r="C1148" i="1"/>
  <c r="E1148" i="1" s="1"/>
  <c r="G1148" i="1" s="1"/>
  <c r="D1147" i="1"/>
  <c r="F1147" i="1" s="1"/>
  <c r="H1147" i="1" s="1"/>
  <c r="C1147" i="1"/>
  <c r="E1147" i="1" s="1"/>
  <c r="G1147" i="1" s="1"/>
  <c r="G1146" i="1"/>
  <c r="F1146" i="1"/>
  <c r="H1146" i="1" s="1"/>
  <c r="D1146" i="1"/>
  <c r="C1146" i="1"/>
  <c r="E1146" i="1" s="1"/>
  <c r="H1145" i="1"/>
  <c r="D1145" i="1"/>
  <c r="F1145" i="1" s="1"/>
  <c r="C1145" i="1"/>
  <c r="E1145" i="1" s="1"/>
  <c r="G1145" i="1" s="1"/>
  <c r="E1144" i="1"/>
  <c r="G1144" i="1" s="1"/>
  <c r="D1144" i="1"/>
  <c r="F1144" i="1" s="1"/>
  <c r="H1144" i="1" s="1"/>
  <c r="C1144" i="1"/>
  <c r="E1143" i="1"/>
  <c r="G1143" i="1" s="1"/>
  <c r="D1143" i="1"/>
  <c r="F1143" i="1" s="1"/>
  <c r="H1143" i="1" s="1"/>
  <c r="C1143" i="1"/>
  <c r="F1142" i="1"/>
  <c r="H1142" i="1" s="1"/>
  <c r="D1142" i="1"/>
  <c r="C1142" i="1"/>
  <c r="E1142" i="1" s="1"/>
  <c r="G1142" i="1" s="1"/>
  <c r="H1141" i="1"/>
  <c r="E1141" i="1"/>
  <c r="G1141" i="1" s="1"/>
  <c r="D1141" i="1"/>
  <c r="F1141" i="1" s="1"/>
  <c r="C1141" i="1"/>
  <c r="F1140" i="1"/>
  <c r="H1140" i="1" s="1"/>
  <c r="E1140" i="1"/>
  <c r="G1140" i="1" s="1"/>
  <c r="D1140" i="1"/>
  <c r="C1140" i="1"/>
  <c r="E1139" i="1"/>
  <c r="G1139" i="1" s="1"/>
  <c r="D1139" i="1"/>
  <c r="F1139" i="1" s="1"/>
  <c r="H1139" i="1" s="1"/>
  <c r="C1139" i="1"/>
  <c r="F1138" i="1"/>
  <c r="H1138" i="1" s="1"/>
  <c r="D1138" i="1"/>
  <c r="C1138" i="1"/>
  <c r="E1138" i="1" s="1"/>
  <c r="G1138" i="1" s="1"/>
  <c r="E1137" i="1"/>
  <c r="G1137" i="1" s="1"/>
  <c r="D1137" i="1"/>
  <c r="F1137" i="1" s="1"/>
  <c r="H1137" i="1" s="1"/>
  <c r="C1137" i="1"/>
  <c r="F1136" i="1"/>
  <c r="H1136" i="1" s="1"/>
  <c r="D1136" i="1"/>
  <c r="C1136" i="1"/>
  <c r="E1136" i="1" s="1"/>
  <c r="G1136" i="1" s="1"/>
  <c r="H1135" i="1"/>
  <c r="D1135" i="1"/>
  <c r="F1135" i="1" s="1"/>
  <c r="C1135" i="1"/>
  <c r="E1135" i="1" s="1"/>
  <c r="G1135" i="1" s="1"/>
  <c r="E1134" i="1"/>
  <c r="G1134" i="1" s="1"/>
  <c r="D1134" i="1"/>
  <c r="F1134" i="1" s="1"/>
  <c r="H1134" i="1" s="1"/>
  <c r="C1134" i="1"/>
  <c r="E1133" i="1"/>
  <c r="G1133" i="1" s="1"/>
  <c r="D1133" i="1"/>
  <c r="F1133" i="1" s="1"/>
  <c r="H1133" i="1" s="1"/>
  <c r="C1133" i="1"/>
  <c r="G1132" i="1"/>
  <c r="F1132" i="1"/>
  <c r="H1132" i="1" s="1"/>
  <c r="D1132" i="1"/>
  <c r="C1132" i="1"/>
  <c r="E1132" i="1" s="1"/>
  <c r="E1131" i="1"/>
  <c r="G1131" i="1" s="1"/>
  <c r="D1131" i="1"/>
  <c r="F1131" i="1" s="1"/>
  <c r="H1131" i="1" s="1"/>
  <c r="C1131" i="1"/>
  <c r="F1130" i="1"/>
  <c r="H1130" i="1" s="1"/>
  <c r="E1130" i="1"/>
  <c r="G1130" i="1" s="1"/>
  <c r="D1130" i="1"/>
  <c r="C1130" i="1"/>
  <c r="E1129" i="1"/>
  <c r="G1129" i="1" s="1"/>
  <c r="D1129" i="1"/>
  <c r="F1129" i="1" s="1"/>
  <c r="H1129" i="1" s="1"/>
  <c r="C1129" i="1"/>
  <c r="F1128" i="1"/>
  <c r="H1128" i="1" s="1"/>
  <c r="E1128" i="1"/>
  <c r="G1128" i="1" s="1"/>
  <c r="D1128" i="1"/>
  <c r="C1128" i="1"/>
  <c r="E1127" i="1"/>
  <c r="G1127" i="1" s="1"/>
  <c r="D1127" i="1"/>
  <c r="F1127" i="1" s="1"/>
  <c r="H1127" i="1" s="1"/>
  <c r="C1127" i="1"/>
  <c r="F1126" i="1"/>
  <c r="H1126" i="1" s="1"/>
  <c r="D1126" i="1"/>
  <c r="C1126" i="1"/>
  <c r="E1126" i="1" s="1"/>
  <c r="G1126" i="1" s="1"/>
  <c r="H1125" i="1"/>
  <c r="D1125" i="1"/>
  <c r="F1125" i="1" s="1"/>
  <c r="C1125" i="1"/>
  <c r="E1125" i="1" s="1"/>
  <c r="G1125" i="1" s="1"/>
  <c r="G1124" i="1"/>
  <c r="F1124" i="1"/>
  <c r="H1124" i="1" s="1"/>
  <c r="E1124" i="1"/>
  <c r="D1124" i="1"/>
  <c r="C1124" i="1"/>
  <c r="H1123" i="1"/>
  <c r="G1123" i="1"/>
  <c r="E1123" i="1"/>
  <c r="D1123" i="1"/>
  <c r="F1123" i="1" s="1"/>
  <c r="C1123" i="1"/>
  <c r="G1122" i="1"/>
  <c r="F1122" i="1"/>
  <c r="H1122" i="1" s="1"/>
  <c r="D1122" i="1"/>
  <c r="C1122" i="1"/>
  <c r="E1122" i="1" s="1"/>
  <c r="E1121" i="1"/>
  <c r="G1121" i="1" s="1"/>
  <c r="D1121" i="1"/>
  <c r="F1121" i="1" s="1"/>
  <c r="H1121" i="1" s="1"/>
  <c r="C1121" i="1"/>
  <c r="F1120" i="1"/>
  <c r="H1120" i="1" s="1"/>
  <c r="E1120" i="1"/>
  <c r="G1120" i="1" s="1"/>
  <c r="D1120" i="1"/>
  <c r="C1120" i="1"/>
  <c r="H1119" i="1"/>
  <c r="E1119" i="1"/>
  <c r="G1119" i="1" s="1"/>
  <c r="D1119" i="1"/>
  <c r="F1119" i="1" s="1"/>
  <c r="C1119" i="1"/>
  <c r="F1118" i="1"/>
  <c r="H1118" i="1" s="1"/>
  <c r="E1118" i="1"/>
  <c r="G1118" i="1" s="1"/>
  <c r="D1118" i="1"/>
  <c r="C1118" i="1"/>
  <c r="E1117" i="1"/>
  <c r="G1117" i="1" s="1"/>
  <c r="D1117" i="1"/>
  <c r="F1117" i="1" s="1"/>
  <c r="H1117" i="1" s="1"/>
  <c r="C1117" i="1"/>
  <c r="F1116" i="1"/>
  <c r="H1116" i="1" s="1"/>
  <c r="D1116" i="1"/>
  <c r="C1116" i="1"/>
  <c r="E1116" i="1" s="1"/>
  <c r="G1116" i="1" s="1"/>
  <c r="D1115" i="1"/>
  <c r="F1115" i="1" s="1"/>
  <c r="H1115" i="1" s="1"/>
  <c r="C1115" i="1"/>
  <c r="E1115" i="1" s="1"/>
  <c r="G1115" i="1" s="1"/>
  <c r="D1114" i="1"/>
  <c r="F1114" i="1" s="1"/>
  <c r="H1114" i="1" s="1"/>
  <c r="C1114" i="1"/>
  <c r="E1114" i="1" s="1"/>
  <c r="G1114" i="1" s="1"/>
  <c r="H1113" i="1"/>
  <c r="E1113" i="1"/>
  <c r="G1113" i="1" s="1"/>
  <c r="D1113" i="1"/>
  <c r="F1113" i="1" s="1"/>
  <c r="C1113" i="1"/>
  <c r="F1112" i="1"/>
  <c r="H1112" i="1" s="1"/>
  <c r="D1112" i="1"/>
  <c r="C1112" i="1"/>
  <c r="E1112" i="1" s="1"/>
  <c r="G1112" i="1" s="1"/>
  <c r="H1111" i="1"/>
  <c r="G1111" i="1"/>
  <c r="D1111" i="1"/>
  <c r="F1111" i="1" s="1"/>
  <c r="C1111" i="1"/>
  <c r="E1111" i="1" s="1"/>
  <c r="H1110" i="1"/>
  <c r="F1110" i="1"/>
  <c r="D1110" i="1"/>
  <c r="C1110" i="1"/>
  <c r="E1110" i="1" s="1"/>
  <c r="G1110" i="1" s="1"/>
  <c r="H1109" i="1"/>
  <c r="E1109" i="1"/>
  <c r="G1109" i="1" s="1"/>
  <c r="D1109" i="1"/>
  <c r="F1109" i="1" s="1"/>
  <c r="C1109" i="1"/>
  <c r="F1108" i="1"/>
  <c r="H1108" i="1" s="1"/>
  <c r="E1108" i="1"/>
  <c r="G1108" i="1" s="1"/>
  <c r="D1108" i="1"/>
  <c r="C1108" i="1"/>
  <c r="E1107" i="1"/>
  <c r="G1107" i="1" s="1"/>
  <c r="D1107" i="1"/>
  <c r="F1107" i="1" s="1"/>
  <c r="H1107" i="1" s="1"/>
  <c r="C1107" i="1"/>
  <c r="G1106" i="1"/>
  <c r="F1106" i="1"/>
  <c r="H1106" i="1" s="1"/>
  <c r="D1106" i="1"/>
  <c r="C1106" i="1"/>
  <c r="E1106" i="1" s="1"/>
  <c r="H1105" i="1"/>
  <c r="E1105" i="1"/>
  <c r="G1105" i="1" s="1"/>
  <c r="D1105" i="1"/>
  <c r="F1105" i="1" s="1"/>
  <c r="C1105" i="1"/>
  <c r="E1104" i="1"/>
  <c r="G1104" i="1" s="1"/>
  <c r="D1104" i="1"/>
  <c r="F1104" i="1" s="1"/>
  <c r="H1104" i="1" s="1"/>
  <c r="C1104" i="1"/>
  <c r="H1103" i="1"/>
  <c r="G1103" i="1"/>
  <c r="E1103" i="1"/>
  <c r="D1103" i="1"/>
  <c r="F1103" i="1" s="1"/>
  <c r="C1103" i="1"/>
  <c r="G1102" i="1"/>
  <c r="F1102" i="1"/>
  <c r="H1102" i="1" s="1"/>
  <c r="D1102" i="1"/>
  <c r="C1102" i="1"/>
  <c r="E1102" i="1" s="1"/>
  <c r="E1101" i="1"/>
  <c r="G1101" i="1" s="1"/>
  <c r="D1101" i="1"/>
  <c r="F1101" i="1" s="1"/>
  <c r="H1101" i="1" s="1"/>
  <c r="C1101" i="1"/>
  <c r="F1100" i="1"/>
  <c r="H1100" i="1" s="1"/>
  <c r="E1100" i="1"/>
  <c r="G1100" i="1" s="1"/>
  <c r="D1100" i="1"/>
  <c r="C1100" i="1"/>
  <c r="H1099" i="1"/>
  <c r="E1099" i="1"/>
  <c r="G1099" i="1" s="1"/>
  <c r="D1099" i="1"/>
  <c r="F1099" i="1" s="1"/>
  <c r="C1099" i="1"/>
  <c r="G1098" i="1"/>
  <c r="F1098" i="1"/>
  <c r="H1098" i="1" s="1"/>
  <c r="E1098" i="1"/>
  <c r="D1098" i="1"/>
  <c r="C1098" i="1"/>
  <c r="F1097" i="1"/>
  <c r="H1097" i="1" s="1"/>
  <c r="E1097" i="1"/>
  <c r="G1097" i="1" s="1"/>
  <c r="D1097" i="1"/>
  <c r="C1097" i="1"/>
  <c r="F1096" i="1"/>
  <c r="H1096" i="1" s="1"/>
  <c r="D1096" i="1"/>
  <c r="C1096" i="1"/>
  <c r="E1096" i="1" s="1"/>
  <c r="G1096" i="1" s="1"/>
  <c r="D1095" i="1"/>
  <c r="F1095" i="1" s="1"/>
  <c r="H1095" i="1" s="1"/>
  <c r="C1095" i="1"/>
  <c r="E1095" i="1" s="1"/>
  <c r="G1095" i="1" s="1"/>
  <c r="G1094" i="1"/>
  <c r="F1094" i="1"/>
  <c r="H1094" i="1" s="1"/>
  <c r="E1094" i="1"/>
  <c r="D1094" i="1"/>
  <c r="C1094" i="1"/>
  <c r="E1093" i="1"/>
  <c r="G1093" i="1" s="1"/>
  <c r="D1093" i="1"/>
  <c r="F1093" i="1" s="1"/>
  <c r="H1093" i="1" s="1"/>
  <c r="C1093" i="1"/>
  <c r="F1092" i="1"/>
  <c r="H1092" i="1" s="1"/>
  <c r="D1092" i="1"/>
  <c r="C1092" i="1"/>
  <c r="E1092" i="1" s="1"/>
  <c r="G1092" i="1" s="1"/>
  <c r="H1091" i="1"/>
  <c r="G1091" i="1"/>
  <c r="D1091" i="1"/>
  <c r="F1091" i="1" s="1"/>
  <c r="C1091" i="1"/>
  <c r="E1091" i="1" s="1"/>
  <c r="H1090" i="1"/>
  <c r="G1090" i="1"/>
  <c r="F1090" i="1"/>
  <c r="E1090" i="1"/>
  <c r="D1090" i="1"/>
  <c r="C1090" i="1"/>
  <c r="E1089" i="1"/>
  <c r="G1089" i="1" s="1"/>
  <c r="D1089" i="1"/>
  <c r="F1089" i="1" s="1"/>
  <c r="H1089" i="1" s="1"/>
  <c r="C1089" i="1"/>
  <c r="F1088" i="1"/>
  <c r="H1088" i="1" s="1"/>
  <c r="D1088" i="1"/>
  <c r="C1088" i="1"/>
  <c r="E1088" i="1" s="1"/>
  <c r="G1088" i="1" s="1"/>
  <c r="D1087" i="1"/>
  <c r="F1087" i="1" s="1"/>
  <c r="H1087" i="1" s="1"/>
  <c r="C1087" i="1"/>
  <c r="E1087" i="1" s="1"/>
  <c r="G1087" i="1" s="1"/>
  <c r="F1086" i="1"/>
  <c r="H1086" i="1" s="1"/>
  <c r="D1086" i="1"/>
  <c r="C1086" i="1"/>
  <c r="E1086" i="1" s="1"/>
  <c r="G1086" i="1" s="1"/>
  <c r="H1085" i="1"/>
  <c r="D1085" i="1"/>
  <c r="F1085" i="1" s="1"/>
  <c r="C1085" i="1"/>
  <c r="E1085" i="1" s="1"/>
  <c r="G1085" i="1" s="1"/>
  <c r="F1084" i="1"/>
  <c r="H1084" i="1" s="1"/>
  <c r="D1084" i="1"/>
  <c r="C1084" i="1"/>
  <c r="E1084" i="1" s="1"/>
  <c r="G1084" i="1" s="1"/>
  <c r="H1083" i="1"/>
  <c r="E1083" i="1"/>
  <c r="G1083" i="1" s="1"/>
  <c r="D1083" i="1"/>
  <c r="F1083" i="1" s="1"/>
  <c r="C1083" i="1"/>
  <c r="F1082" i="1"/>
  <c r="H1082" i="1" s="1"/>
  <c r="D1082" i="1"/>
  <c r="C1082" i="1"/>
  <c r="E1082" i="1" s="1"/>
  <c r="G1082" i="1" s="1"/>
  <c r="H1081" i="1"/>
  <c r="G1081" i="1"/>
  <c r="E1081" i="1"/>
  <c r="D1081" i="1"/>
  <c r="F1081" i="1" s="1"/>
  <c r="C1081" i="1"/>
  <c r="F1080" i="1"/>
  <c r="H1080" i="1" s="1"/>
  <c r="D1080" i="1"/>
  <c r="C1080" i="1"/>
  <c r="E1080" i="1" s="1"/>
  <c r="G1080" i="1" s="1"/>
  <c r="H1079" i="1"/>
  <c r="E1079" i="1"/>
  <c r="G1079" i="1" s="1"/>
  <c r="D1079" i="1"/>
  <c r="F1079" i="1" s="1"/>
  <c r="C1079" i="1"/>
  <c r="F1078" i="1"/>
  <c r="H1078" i="1" s="1"/>
  <c r="E1078" i="1"/>
  <c r="G1078" i="1" s="1"/>
  <c r="D1078" i="1"/>
  <c r="C1078" i="1"/>
  <c r="F1077" i="1"/>
  <c r="H1077" i="1" s="1"/>
  <c r="D1077" i="1"/>
  <c r="C1077" i="1"/>
  <c r="E1077" i="1" s="1"/>
  <c r="G1077" i="1" s="1"/>
  <c r="G1076" i="1"/>
  <c r="F1076" i="1"/>
  <c r="H1076" i="1" s="1"/>
  <c r="D1076" i="1"/>
  <c r="C1076" i="1"/>
  <c r="E1076" i="1" s="1"/>
  <c r="E1075" i="1"/>
  <c r="G1075" i="1" s="1"/>
  <c r="D1075" i="1"/>
  <c r="F1075" i="1" s="1"/>
  <c r="H1075" i="1" s="1"/>
  <c r="C1075" i="1"/>
  <c r="F1074" i="1"/>
  <c r="H1074" i="1" s="1"/>
  <c r="E1074" i="1"/>
  <c r="G1074" i="1" s="1"/>
  <c r="D1074" i="1"/>
  <c r="C1074" i="1"/>
  <c r="H1073" i="1"/>
  <c r="E1073" i="1"/>
  <c r="G1073" i="1" s="1"/>
  <c r="D1073" i="1"/>
  <c r="F1073" i="1" s="1"/>
  <c r="C1073" i="1"/>
  <c r="F1072" i="1"/>
  <c r="H1072" i="1" s="1"/>
  <c r="D1072" i="1"/>
  <c r="C1072" i="1"/>
  <c r="E1072" i="1" s="1"/>
  <c r="G1072" i="1" s="1"/>
  <c r="D1071" i="1"/>
  <c r="F1071" i="1" s="1"/>
  <c r="H1071" i="1" s="1"/>
  <c r="C1071" i="1"/>
  <c r="E1071" i="1" s="1"/>
  <c r="G1071" i="1" s="1"/>
  <c r="F1070" i="1"/>
  <c r="H1070" i="1" s="1"/>
  <c r="D1070" i="1"/>
  <c r="C1070" i="1"/>
  <c r="E1070" i="1" s="1"/>
  <c r="G1070" i="1" s="1"/>
  <c r="H1069" i="1"/>
  <c r="E1069" i="1"/>
  <c r="G1069" i="1" s="1"/>
  <c r="D1069" i="1"/>
  <c r="F1069" i="1" s="1"/>
  <c r="C1069" i="1"/>
  <c r="F1068" i="1"/>
  <c r="H1068" i="1" s="1"/>
  <c r="D1068" i="1"/>
  <c r="C1068" i="1"/>
  <c r="E1068" i="1" s="1"/>
  <c r="G1068" i="1" s="1"/>
  <c r="E1067" i="1"/>
  <c r="G1067" i="1" s="1"/>
  <c r="D1067" i="1"/>
  <c r="F1067" i="1" s="1"/>
  <c r="H1067" i="1" s="1"/>
  <c r="C1067" i="1"/>
  <c r="F1066" i="1"/>
  <c r="H1066" i="1" s="1"/>
  <c r="D1066" i="1"/>
  <c r="C1066" i="1"/>
  <c r="E1066" i="1" s="1"/>
  <c r="G1066" i="1" s="1"/>
  <c r="D1065" i="1"/>
  <c r="F1065" i="1" s="1"/>
  <c r="H1065" i="1" s="1"/>
  <c r="C1065" i="1"/>
  <c r="E1065" i="1" s="1"/>
  <c r="G1065" i="1" s="1"/>
  <c r="G1064" i="1"/>
  <c r="D1064" i="1"/>
  <c r="F1064" i="1" s="1"/>
  <c r="H1064" i="1" s="1"/>
  <c r="C1064" i="1"/>
  <c r="E1064" i="1" s="1"/>
  <c r="H1063" i="1"/>
  <c r="E1063" i="1"/>
  <c r="G1063" i="1" s="1"/>
  <c r="D1063" i="1"/>
  <c r="F1063" i="1" s="1"/>
  <c r="C1063" i="1"/>
  <c r="F1062" i="1"/>
  <c r="H1062" i="1" s="1"/>
  <c r="D1062" i="1"/>
  <c r="C1062" i="1"/>
  <c r="E1062" i="1" s="1"/>
  <c r="G1062" i="1" s="1"/>
  <c r="D1061" i="1"/>
  <c r="F1061" i="1" s="1"/>
  <c r="H1061" i="1" s="1"/>
  <c r="C1061" i="1"/>
  <c r="E1061" i="1" s="1"/>
  <c r="G1061" i="1" s="1"/>
  <c r="H1060" i="1"/>
  <c r="F1060" i="1"/>
  <c r="D1060" i="1"/>
  <c r="C1060" i="1"/>
  <c r="E1060" i="1" s="1"/>
  <c r="G1060" i="1" s="1"/>
  <c r="H1059" i="1"/>
  <c r="E1059" i="1"/>
  <c r="G1059" i="1" s="1"/>
  <c r="D1059" i="1"/>
  <c r="F1059" i="1" s="1"/>
  <c r="C1059" i="1"/>
  <c r="F1058" i="1"/>
  <c r="H1058" i="1" s="1"/>
  <c r="D1058" i="1"/>
  <c r="C1058" i="1"/>
  <c r="E1058" i="1" s="1"/>
  <c r="G1058" i="1" s="1"/>
  <c r="D1057" i="1"/>
  <c r="F1057" i="1" s="1"/>
  <c r="H1057" i="1" s="1"/>
  <c r="C1057" i="1"/>
  <c r="E1057" i="1" s="1"/>
  <c r="G1057" i="1" s="1"/>
  <c r="G1056" i="1"/>
  <c r="F1056" i="1"/>
  <c r="H1056" i="1" s="1"/>
  <c r="D1056" i="1"/>
  <c r="C1056" i="1"/>
  <c r="E1056" i="1" s="1"/>
  <c r="H1055" i="1"/>
  <c r="E1055" i="1"/>
  <c r="G1055" i="1" s="1"/>
  <c r="D1055" i="1"/>
  <c r="F1055" i="1" s="1"/>
  <c r="C1055" i="1"/>
  <c r="F1054" i="1"/>
  <c r="H1054" i="1" s="1"/>
  <c r="E1054" i="1"/>
  <c r="G1054" i="1" s="1"/>
  <c r="D1054" i="1"/>
  <c r="C1054" i="1"/>
  <c r="E1053" i="1"/>
  <c r="G1053" i="1" s="1"/>
  <c r="D1053" i="1"/>
  <c r="F1053" i="1" s="1"/>
  <c r="H1053" i="1" s="1"/>
  <c r="C1053" i="1"/>
  <c r="G1052" i="1"/>
  <c r="F1052" i="1"/>
  <c r="H1052" i="1" s="1"/>
  <c r="D1052" i="1"/>
  <c r="C1052" i="1"/>
  <c r="E1052" i="1" s="1"/>
  <c r="E1051" i="1"/>
  <c r="G1051" i="1" s="1"/>
  <c r="D1051" i="1"/>
  <c r="F1051" i="1" s="1"/>
  <c r="H1051" i="1" s="1"/>
  <c r="C1051" i="1"/>
  <c r="F1050" i="1"/>
  <c r="H1050" i="1" s="1"/>
  <c r="E1050" i="1"/>
  <c r="G1050" i="1" s="1"/>
  <c r="D1050" i="1"/>
  <c r="C1050" i="1"/>
  <c r="H1049" i="1"/>
  <c r="E1049" i="1"/>
  <c r="G1049" i="1" s="1"/>
  <c r="D1049" i="1"/>
  <c r="F1049" i="1" s="1"/>
  <c r="C1049" i="1"/>
  <c r="F1048" i="1"/>
  <c r="H1048" i="1" s="1"/>
  <c r="E1048" i="1"/>
  <c r="G1048" i="1" s="1"/>
  <c r="D1048" i="1"/>
  <c r="C1048" i="1"/>
  <c r="F1047" i="1"/>
  <c r="H1047" i="1" s="1"/>
  <c r="E1047" i="1"/>
  <c r="G1047" i="1" s="1"/>
  <c r="D1047" i="1"/>
  <c r="C1047" i="1"/>
  <c r="F1046" i="1"/>
  <c r="H1046" i="1" s="1"/>
  <c r="D1046" i="1"/>
  <c r="C1046" i="1"/>
  <c r="E1046" i="1" s="1"/>
  <c r="G1046" i="1" s="1"/>
  <c r="E1045" i="1"/>
  <c r="G1045" i="1" s="1"/>
  <c r="D1045" i="1"/>
  <c r="F1045" i="1" s="1"/>
  <c r="H1045" i="1" s="1"/>
  <c r="C1045" i="1"/>
  <c r="G1044" i="1"/>
  <c r="F1044" i="1"/>
  <c r="H1044" i="1" s="1"/>
  <c r="E1044" i="1"/>
  <c r="D1044" i="1"/>
  <c r="C1044" i="1"/>
  <c r="E1043" i="1"/>
  <c r="G1043" i="1" s="1"/>
  <c r="D1043" i="1"/>
  <c r="F1043" i="1" s="1"/>
  <c r="H1043" i="1" s="1"/>
  <c r="C1043" i="1"/>
  <c r="F1042" i="1"/>
  <c r="H1042" i="1" s="1"/>
  <c r="D1042" i="1"/>
  <c r="C1042" i="1"/>
  <c r="E1042" i="1" s="1"/>
  <c r="G1042" i="1" s="1"/>
  <c r="G1041" i="1"/>
  <c r="D1041" i="1"/>
  <c r="F1041" i="1" s="1"/>
  <c r="H1041" i="1" s="1"/>
  <c r="C1041" i="1"/>
  <c r="E1041" i="1" s="1"/>
  <c r="G1040" i="1"/>
  <c r="F1040" i="1"/>
  <c r="H1040" i="1" s="1"/>
  <c r="E1040" i="1"/>
  <c r="D1040" i="1"/>
  <c r="C1040" i="1"/>
  <c r="E1039" i="1"/>
  <c r="G1039" i="1" s="1"/>
  <c r="D1039" i="1"/>
  <c r="F1039" i="1" s="1"/>
  <c r="H1039" i="1" s="1"/>
  <c r="C1039" i="1"/>
  <c r="F1038" i="1"/>
  <c r="H1038" i="1" s="1"/>
  <c r="D1038" i="1"/>
  <c r="C1038" i="1"/>
  <c r="E1038" i="1" s="1"/>
  <c r="G1038" i="1" s="1"/>
  <c r="H1037" i="1"/>
  <c r="D1037" i="1"/>
  <c r="F1037" i="1" s="1"/>
  <c r="C1037" i="1"/>
  <c r="E1037" i="1" s="1"/>
  <c r="G1037" i="1" s="1"/>
  <c r="G1036" i="1"/>
  <c r="F1036" i="1"/>
  <c r="H1036" i="1" s="1"/>
  <c r="D1036" i="1"/>
  <c r="C1036" i="1"/>
  <c r="E1036" i="1" s="1"/>
  <c r="H1035" i="1"/>
  <c r="D1035" i="1"/>
  <c r="F1035" i="1" s="1"/>
  <c r="C1035" i="1"/>
  <c r="E1035" i="1" s="1"/>
  <c r="G1035" i="1" s="1"/>
  <c r="F1034" i="1"/>
  <c r="H1034" i="1" s="1"/>
  <c r="D1034" i="1"/>
  <c r="C1034" i="1"/>
  <c r="E1034" i="1" s="1"/>
  <c r="G1034" i="1" s="1"/>
  <c r="H1033" i="1"/>
  <c r="G1033" i="1"/>
  <c r="E1033" i="1"/>
  <c r="D1033" i="1"/>
  <c r="F1033" i="1" s="1"/>
  <c r="C1033" i="1"/>
  <c r="G1032" i="1"/>
  <c r="F1032" i="1"/>
  <c r="H1032" i="1" s="1"/>
  <c r="D1032" i="1"/>
  <c r="C1032" i="1"/>
  <c r="E1032" i="1" s="1"/>
  <c r="H1031" i="1"/>
  <c r="E1031" i="1"/>
  <c r="G1031" i="1" s="1"/>
  <c r="D1031" i="1"/>
  <c r="F1031" i="1" s="1"/>
  <c r="C1031" i="1"/>
  <c r="F1030" i="1"/>
  <c r="H1030" i="1" s="1"/>
  <c r="D1030" i="1"/>
  <c r="C1030" i="1"/>
  <c r="E1030" i="1" s="1"/>
  <c r="G1030" i="1" s="1"/>
  <c r="H1029" i="1"/>
  <c r="E1029" i="1"/>
  <c r="G1029" i="1" s="1"/>
  <c r="D1029" i="1"/>
  <c r="F1029" i="1" s="1"/>
  <c r="C1029" i="1"/>
  <c r="F1028" i="1"/>
  <c r="H1028" i="1" s="1"/>
  <c r="D1028" i="1"/>
  <c r="C1028" i="1"/>
  <c r="E1028" i="1" s="1"/>
  <c r="G1028" i="1" s="1"/>
  <c r="F1027" i="1"/>
  <c r="H1027" i="1" s="1"/>
  <c r="D1027" i="1"/>
  <c r="C1027" i="1"/>
  <c r="E1027" i="1" s="1"/>
  <c r="G1027" i="1" s="1"/>
  <c r="G1026" i="1"/>
  <c r="F1026" i="1"/>
  <c r="H1026" i="1" s="1"/>
  <c r="D1026" i="1"/>
  <c r="C1026" i="1"/>
  <c r="E1026" i="1" s="1"/>
  <c r="E1025" i="1"/>
  <c r="G1025" i="1" s="1"/>
  <c r="D1025" i="1"/>
  <c r="F1025" i="1" s="1"/>
  <c r="H1025" i="1" s="1"/>
  <c r="C1025" i="1"/>
  <c r="E1024" i="1"/>
  <c r="G1024" i="1" s="1"/>
  <c r="D1024" i="1"/>
  <c r="F1024" i="1" s="1"/>
  <c r="H1024" i="1" s="1"/>
  <c r="C1024" i="1"/>
  <c r="E1023" i="1"/>
  <c r="G1023" i="1" s="1"/>
  <c r="D1023" i="1"/>
  <c r="F1023" i="1" s="1"/>
  <c r="H1023" i="1" s="1"/>
  <c r="C1023" i="1"/>
  <c r="F1022" i="1"/>
  <c r="H1022" i="1" s="1"/>
  <c r="D1022" i="1"/>
  <c r="C1022" i="1"/>
  <c r="E1022" i="1" s="1"/>
  <c r="G1022" i="1" s="1"/>
  <c r="D1021" i="1"/>
  <c r="F1021" i="1" s="1"/>
  <c r="H1021" i="1" s="1"/>
  <c r="C1021" i="1"/>
  <c r="E1021" i="1" s="1"/>
  <c r="G1021" i="1" s="1"/>
  <c r="F1020" i="1"/>
  <c r="H1020" i="1" s="1"/>
  <c r="D1020" i="1"/>
  <c r="C1020" i="1"/>
  <c r="E1020" i="1" s="1"/>
  <c r="G1020" i="1" s="1"/>
  <c r="H1019" i="1"/>
  <c r="E1019" i="1"/>
  <c r="G1019" i="1" s="1"/>
  <c r="D1019" i="1"/>
  <c r="F1019" i="1" s="1"/>
  <c r="C1019" i="1"/>
  <c r="F1018" i="1"/>
  <c r="H1018" i="1" s="1"/>
  <c r="D1018" i="1"/>
  <c r="C1018" i="1"/>
  <c r="E1018" i="1" s="1"/>
  <c r="G1018" i="1" s="1"/>
  <c r="E1017" i="1"/>
  <c r="G1017" i="1" s="1"/>
  <c r="D1017" i="1"/>
  <c r="F1017" i="1" s="1"/>
  <c r="H1017" i="1" s="1"/>
  <c r="C1017" i="1"/>
  <c r="F1016" i="1"/>
  <c r="H1016" i="1" s="1"/>
  <c r="D1016" i="1"/>
  <c r="C1016" i="1"/>
  <c r="E1016" i="1" s="1"/>
  <c r="G1016" i="1" s="1"/>
  <c r="H1015" i="1"/>
  <c r="D1015" i="1"/>
  <c r="F1015" i="1" s="1"/>
  <c r="C1015" i="1"/>
  <c r="E1015" i="1" s="1"/>
  <c r="G1015" i="1" s="1"/>
  <c r="D1014" i="1"/>
  <c r="F1014" i="1" s="1"/>
  <c r="H1014" i="1" s="1"/>
  <c r="C1014" i="1"/>
  <c r="E1014" i="1" s="1"/>
  <c r="G1014" i="1" s="1"/>
  <c r="H1013" i="1"/>
  <c r="E1013" i="1"/>
  <c r="G1013" i="1" s="1"/>
  <c r="D1013" i="1"/>
  <c r="F1013" i="1" s="1"/>
  <c r="C1013" i="1"/>
  <c r="G1012" i="1"/>
  <c r="F1012" i="1"/>
  <c r="H1012" i="1" s="1"/>
  <c r="D1012" i="1"/>
  <c r="C1012" i="1"/>
  <c r="E1012" i="1" s="1"/>
  <c r="H1011" i="1"/>
  <c r="D1011" i="1"/>
  <c r="F1011" i="1" s="1"/>
  <c r="C1011" i="1"/>
  <c r="E1011" i="1" s="1"/>
  <c r="G1011" i="1" s="1"/>
  <c r="H1010" i="1"/>
  <c r="F1010" i="1"/>
  <c r="D1010" i="1"/>
  <c r="C1010" i="1"/>
  <c r="E1010" i="1" s="1"/>
  <c r="G1010" i="1" s="1"/>
  <c r="H1009" i="1"/>
  <c r="E1009" i="1"/>
  <c r="G1009" i="1" s="1"/>
  <c r="D1009" i="1"/>
  <c r="F1009" i="1" s="1"/>
  <c r="C1009" i="1"/>
  <c r="G1008" i="1"/>
  <c r="F1008" i="1"/>
  <c r="H1008" i="1" s="1"/>
  <c r="E1008" i="1"/>
  <c r="D1008" i="1"/>
  <c r="C1008" i="1"/>
  <c r="G1007" i="1"/>
  <c r="D1007" i="1"/>
  <c r="F1007" i="1" s="1"/>
  <c r="H1007" i="1" s="1"/>
  <c r="C1007" i="1"/>
  <c r="E1007" i="1" s="1"/>
  <c r="G1006" i="1"/>
  <c r="F1006" i="1"/>
  <c r="H1006" i="1" s="1"/>
  <c r="D1006" i="1"/>
  <c r="C1006" i="1"/>
  <c r="E1006" i="1" s="1"/>
  <c r="H1005" i="1"/>
  <c r="E1005" i="1"/>
  <c r="G1005" i="1" s="1"/>
  <c r="D1005" i="1"/>
  <c r="F1005" i="1" s="1"/>
  <c r="C1005" i="1"/>
  <c r="F1004" i="1"/>
  <c r="H1004" i="1" s="1"/>
  <c r="E1004" i="1"/>
  <c r="G1004" i="1" s="1"/>
  <c r="D1004" i="1"/>
  <c r="C1004" i="1"/>
  <c r="E1003" i="1"/>
  <c r="G1003" i="1" s="1"/>
  <c r="D1003" i="1"/>
  <c r="F1003" i="1" s="1"/>
  <c r="H1003" i="1" s="1"/>
  <c r="C1003" i="1"/>
  <c r="G1002" i="1"/>
  <c r="F1002" i="1"/>
  <c r="H1002" i="1" s="1"/>
  <c r="D1002" i="1"/>
  <c r="C1002" i="1"/>
  <c r="E1002" i="1" s="1"/>
  <c r="E1001" i="1"/>
  <c r="G1001" i="1" s="1"/>
  <c r="D1001" i="1"/>
  <c r="F1001" i="1" s="1"/>
  <c r="H1001" i="1" s="1"/>
  <c r="C1001" i="1"/>
  <c r="F1000" i="1"/>
  <c r="H1000" i="1" s="1"/>
  <c r="E1000" i="1"/>
  <c r="G1000" i="1" s="1"/>
  <c r="D1000" i="1"/>
  <c r="C1000" i="1"/>
  <c r="E999" i="1"/>
  <c r="G999" i="1" s="1"/>
  <c r="D999" i="1"/>
  <c r="F999" i="1" s="1"/>
  <c r="H999" i="1" s="1"/>
  <c r="C999" i="1"/>
  <c r="F998" i="1"/>
  <c r="H998" i="1" s="1"/>
  <c r="E998" i="1"/>
  <c r="G998" i="1" s="1"/>
  <c r="D998" i="1"/>
  <c r="C998" i="1"/>
  <c r="F997" i="1"/>
  <c r="H997" i="1" s="1"/>
  <c r="E997" i="1"/>
  <c r="G997" i="1" s="1"/>
  <c r="D997" i="1"/>
  <c r="C997" i="1"/>
  <c r="F996" i="1"/>
  <c r="H996" i="1" s="1"/>
  <c r="D996" i="1"/>
  <c r="C996" i="1"/>
  <c r="E996" i="1" s="1"/>
  <c r="G996" i="1" s="1"/>
  <c r="E995" i="1"/>
  <c r="G995" i="1" s="1"/>
  <c r="D995" i="1"/>
  <c r="F995" i="1" s="1"/>
  <c r="H995" i="1" s="1"/>
  <c r="C995" i="1"/>
  <c r="G994" i="1"/>
  <c r="E994" i="1"/>
  <c r="D994" i="1"/>
  <c r="F994" i="1" s="1"/>
  <c r="H994" i="1" s="1"/>
  <c r="C994" i="1"/>
  <c r="E993" i="1"/>
  <c r="G993" i="1" s="1"/>
  <c r="D993" i="1"/>
  <c r="F993" i="1" s="1"/>
  <c r="H993" i="1" s="1"/>
  <c r="C993" i="1"/>
  <c r="F992" i="1"/>
  <c r="H992" i="1" s="1"/>
  <c r="D992" i="1"/>
  <c r="C992" i="1"/>
  <c r="E992" i="1" s="1"/>
  <c r="G992" i="1" s="1"/>
  <c r="D991" i="1"/>
  <c r="F991" i="1" s="1"/>
  <c r="H991" i="1" s="1"/>
  <c r="C991" i="1"/>
  <c r="E991" i="1" s="1"/>
  <c r="G991" i="1" s="1"/>
  <c r="F990" i="1"/>
  <c r="H990" i="1" s="1"/>
  <c r="E990" i="1"/>
  <c r="G990" i="1" s="1"/>
  <c r="D990" i="1"/>
  <c r="C990" i="1"/>
  <c r="E989" i="1"/>
  <c r="G989" i="1" s="1"/>
  <c r="D989" i="1"/>
  <c r="F989" i="1" s="1"/>
  <c r="H989" i="1" s="1"/>
  <c r="C989" i="1"/>
  <c r="G988" i="1"/>
  <c r="F988" i="1"/>
  <c r="H988" i="1" s="1"/>
  <c r="D988" i="1"/>
  <c r="C988" i="1"/>
  <c r="E988" i="1" s="1"/>
  <c r="H987" i="1"/>
  <c r="D987" i="1"/>
  <c r="F987" i="1" s="1"/>
  <c r="C987" i="1"/>
  <c r="E987" i="1" s="1"/>
  <c r="G987" i="1" s="1"/>
  <c r="G986" i="1"/>
  <c r="F986" i="1"/>
  <c r="H986" i="1" s="1"/>
  <c r="D986" i="1"/>
  <c r="C986" i="1"/>
  <c r="E986" i="1" s="1"/>
  <c r="H985" i="1"/>
  <c r="D985" i="1"/>
  <c r="F985" i="1" s="1"/>
  <c r="C985" i="1"/>
  <c r="E985" i="1" s="1"/>
  <c r="G985" i="1" s="1"/>
  <c r="G984" i="1"/>
  <c r="F984" i="1"/>
  <c r="H984" i="1" s="1"/>
  <c r="D984" i="1"/>
  <c r="C984" i="1"/>
  <c r="E984" i="1" s="1"/>
  <c r="H983" i="1"/>
  <c r="E983" i="1"/>
  <c r="G983" i="1" s="1"/>
  <c r="D983" i="1"/>
  <c r="F983" i="1" s="1"/>
  <c r="C983" i="1"/>
  <c r="F982" i="1"/>
  <c r="H982" i="1" s="1"/>
  <c r="D982" i="1"/>
  <c r="C982" i="1"/>
  <c r="E982" i="1" s="1"/>
  <c r="G982" i="1" s="1"/>
  <c r="H981" i="1"/>
  <c r="G981" i="1"/>
  <c r="E981" i="1"/>
  <c r="D981" i="1"/>
  <c r="F981" i="1" s="1"/>
  <c r="C981" i="1"/>
  <c r="F980" i="1"/>
  <c r="H980" i="1" s="1"/>
  <c r="D980" i="1"/>
  <c r="C980" i="1"/>
  <c r="E980" i="1" s="1"/>
  <c r="G980" i="1" s="1"/>
  <c r="H979" i="1"/>
  <c r="E979" i="1"/>
  <c r="G979" i="1" s="1"/>
  <c r="D979" i="1"/>
  <c r="F979" i="1" s="1"/>
  <c r="C979" i="1"/>
  <c r="F978" i="1"/>
  <c r="H978" i="1" s="1"/>
  <c r="E978" i="1"/>
  <c r="G978" i="1" s="1"/>
  <c r="D978" i="1"/>
  <c r="C978" i="1"/>
  <c r="G977" i="1"/>
  <c r="F977" i="1"/>
  <c r="H977" i="1" s="1"/>
  <c r="D977" i="1"/>
  <c r="C977" i="1"/>
  <c r="E977" i="1" s="1"/>
  <c r="G976" i="1"/>
  <c r="F976" i="1"/>
  <c r="H976" i="1" s="1"/>
  <c r="D976" i="1"/>
  <c r="C976" i="1"/>
  <c r="E976" i="1" s="1"/>
  <c r="D975" i="1"/>
  <c r="F975" i="1" s="1"/>
  <c r="H975" i="1" s="1"/>
  <c r="C975" i="1"/>
  <c r="E975" i="1" s="1"/>
  <c r="G975" i="1" s="1"/>
  <c r="F974" i="1"/>
  <c r="H974" i="1" s="1"/>
  <c r="E974" i="1"/>
  <c r="G974" i="1" s="1"/>
  <c r="D974" i="1"/>
  <c r="C974" i="1"/>
  <c r="H973" i="1"/>
  <c r="G973" i="1"/>
  <c r="E973" i="1"/>
  <c r="D973" i="1"/>
  <c r="F973" i="1" s="1"/>
  <c r="C973" i="1"/>
  <c r="F972" i="1"/>
  <c r="H972" i="1" s="1"/>
  <c r="D972" i="1"/>
  <c r="C972" i="1"/>
  <c r="E972" i="1" s="1"/>
  <c r="G972" i="1" s="1"/>
  <c r="D971" i="1"/>
  <c r="F971" i="1" s="1"/>
  <c r="H971" i="1" s="1"/>
  <c r="C971" i="1"/>
  <c r="E971" i="1" s="1"/>
  <c r="G971" i="1" s="1"/>
  <c r="H970" i="1"/>
  <c r="F970" i="1"/>
  <c r="D970" i="1"/>
  <c r="C970" i="1"/>
  <c r="E970" i="1" s="1"/>
  <c r="G970" i="1" s="1"/>
  <c r="H969" i="1"/>
  <c r="E969" i="1"/>
  <c r="G969" i="1" s="1"/>
  <c r="D969" i="1"/>
  <c r="F969" i="1" s="1"/>
  <c r="C969" i="1"/>
  <c r="F968" i="1"/>
  <c r="H968" i="1" s="1"/>
  <c r="D968" i="1"/>
  <c r="C968" i="1"/>
  <c r="E968" i="1" s="1"/>
  <c r="G968" i="1" s="1"/>
  <c r="D967" i="1"/>
  <c r="F967" i="1" s="1"/>
  <c r="H967" i="1" s="1"/>
  <c r="C967" i="1"/>
  <c r="E967" i="1" s="1"/>
  <c r="G967" i="1" s="1"/>
  <c r="F966" i="1"/>
  <c r="H966" i="1" s="1"/>
  <c r="D966" i="1"/>
  <c r="C966" i="1"/>
  <c r="E966" i="1" s="1"/>
  <c r="G966" i="1" s="1"/>
  <c r="D965" i="1"/>
  <c r="F965" i="1" s="1"/>
  <c r="H965" i="1" s="1"/>
  <c r="C965" i="1"/>
  <c r="E965" i="1" s="1"/>
  <c r="G965" i="1" s="1"/>
  <c r="G964" i="1"/>
  <c r="D964" i="1"/>
  <c r="F964" i="1" s="1"/>
  <c r="H964" i="1" s="1"/>
  <c r="C964" i="1"/>
  <c r="E964" i="1" s="1"/>
  <c r="H963" i="1"/>
  <c r="E963" i="1"/>
  <c r="G963" i="1" s="1"/>
  <c r="D963" i="1"/>
  <c r="F963" i="1" s="1"/>
  <c r="C963" i="1"/>
  <c r="G962" i="1"/>
  <c r="F962" i="1"/>
  <c r="H962" i="1" s="1"/>
  <c r="D962" i="1"/>
  <c r="C962" i="1"/>
  <c r="E962" i="1" s="1"/>
  <c r="E961" i="1"/>
  <c r="G961" i="1" s="1"/>
  <c r="D961" i="1"/>
  <c r="F961" i="1" s="1"/>
  <c r="H961" i="1" s="1"/>
  <c r="C961" i="1"/>
  <c r="H960" i="1"/>
  <c r="G960" i="1"/>
  <c r="F960" i="1"/>
  <c r="D960" i="1"/>
  <c r="C960" i="1"/>
  <c r="E960" i="1" s="1"/>
  <c r="H959" i="1"/>
  <c r="E959" i="1"/>
  <c r="G959" i="1" s="1"/>
  <c r="D959" i="1"/>
  <c r="F959" i="1" s="1"/>
  <c r="C959" i="1"/>
  <c r="F958" i="1"/>
  <c r="H958" i="1" s="1"/>
  <c r="D958" i="1"/>
  <c r="C958" i="1"/>
  <c r="E958" i="1" s="1"/>
  <c r="G958" i="1" s="1"/>
  <c r="D957" i="1"/>
  <c r="F957" i="1" s="1"/>
  <c r="H957" i="1" s="1"/>
  <c r="C957" i="1"/>
  <c r="E957" i="1" s="1"/>
  <c r="G957" i="1" s="1"/>
  <c r="G956" i="1"/>
  <c r="F956" i="1"/>
  <c r="H956" i="1" s="1"/>
  <c r="D956" i="1"/>
  <c r="C956" i="1"/>
  <c r="E956" i="1" s="1"/>
  <c r="H955" i="1"/>
  <c r="E955" i="1"/>
  <c r="G955" i="1" s="1"/>
  <c r="D955" i="1"/>
  <c r="F955" i="1" s="1"/>
  <c r="C955" i="1"/>
  <c r="F954" i="1"/>
  <c r="H954" i="1" s="1"/>
  <c r="E954" i="1"/>
  <c r="G954" i="1" s="1"/>
  <c r="D954" i="1"/>
  <c r="C954" i="1"/>
  <c r="H953" i="1"/>
  <c r="G953" i="1"/>
  <c r="E953" i="1"/>
  <c r="D953" i="1"/>
  <c r="F953" i="1" s="1"/>
  <c r="C953" i="1"/>
  <c r="G952" i="1"/>
  <c r="F952" i="1"/>
  <c r="H952" i="1" s="1"/>
  <c r="D952" i="1"/>
  <c r="C952" i="1"/>
  <c r="E952" i="1" s="1"/>
  <c r="E951" i="1"/>
  <c r="G951" i="1" s="1"/>
  <c r="D951" i="1"/>
  <c r="F951" i="1" s="1"/>
  <c r="H951" i="1" s="1"/>
  <c r="C951" i="1"/>
  <c r="F950" i="1"/>
  <c r="H950" i="1" s="1"/>
  <c r="E950" i="1"/>
  <c r="G950" i="1" s="1"/>
  <c r="D950" i="1"/>
  <c r="C950" i="1"/>
  <c r="H949" i="1"/>
  <c r="E949" i="1"/>
  <c r="G949" i="1" s="1"/>
  <c r="D949" i="1"/>
  <c r="F949" i="1" s="1"/>
  <c r="C949" i="1"/>
  <c r="G948" i="1"/>
  <c r="F948" i="1"/>
  <c r="H948" i="1" s="1"/>
  <c r="E948" i="1"/>
  <c r="D948" i="1"/>
  <c r="C948" i="1"/>
  <c r="F947" i="1"/>
  <c r="H947" i="1" s="1"/>
  <c r="E947" i="1"/>
  <c r="G947" i="1" s="1"/>
  <c r="D947" i="1"/>
  <c r="C947" i="1"/>
  <c r="F946" i="1"/>
  <c r="H946" i="1" s="1"/>
  <c r="D946" i="1"/>
  <c r="C946" i="1"/>
  <c r="E946" i="1" s="1"/>
  <c r="G946" i="1" s="1"/>
  <c r="D945" i="1"/>
  <c r="F945" i="1" s="1"/>
  <c r="H945" i="1" s="1"/>
  <c r="C945" i="1"/>
  <c r="E945" i="1" s="1"/>
  <c r="G945" i="1" s="1"/>
  <c r="G944" i="1"/>
  <c r="F944" i="1"/>
  <c r="H944" i="1" s="1"/>
  <c r="E944" i="1"/>
  <c r="D944" i="1"/>
  <c r="C944" i="1"/>
  <c r="E943" i="1"/>
  <c r="G943" i="1" s="1"/>
  <c r="D943" i="1"/>
  <c r="F943" i="1" s="1"/>
  <c r="H943" i="1" s="1"/>
  <c r="C943" i="1"/>
  <c r="F942" i="1"/>
  <c r="H942" i="1" s="1"/>
  <c r="D942" i="1"/>
  <c r="C942" i="1"/>
  <c r="E942" i="1" s="1"/>
  <c r="G942" i="1" s="1"/>
  <c r="H941" i="1"/>
  <c r="G941" i="1"/>
  <c r="D941" i="1"/>
  <c r="F941" i="1" s="1"/>
  <c r="C941" i="1"/>
  <c r="E941" i="1" s="1"/>
  <c r="H940" i="1"/>
  <c r="F940" i="1"/>
  <c r="D940" i="1"/>
  <c r="C940" i="1"/>
  <c r="E940" i="1" s="1"/>
  <c r="G940" i="1" s="1"/>
  <c r="E939" i="1"/>
  <c r="G939" i="1" s="1"/>
  <c r="D939" i="1"/>
  <c r="F939" i="1" s="1"/>
  <c r="H939" i="1" s="1"/>
  <c r="C939" i="1"/>
  <c r="F938" i="1"/>
  <c r="H938" i="1" s="1"/>
  <c r="E938" i="1"/>
  <c r="G938" i="1" s="1"/>
  <c r="D938" i="1"/>
  <c r="C938" i="1"/>
  <c r="E937" i="1"/>
  <c r="G937" i="1" s="1"/>
  <c r="D937" i="1"/>
  <c r="F937" i="1" s="1"/>
  <c r="H937" i="1" s="1"/>
  <c r="C937" i="1"/>
  <c r="G936" i="1"/>
  <c r="F936" i="1"/>
  <c r="H936" i="1" s="1"/>
  <c r="D936" i="1"/>
  <c r="C936" i="1"/>
  <c r="E936" i="1" s="1"/>
  <c r="H935" i="1"/>
  <c r="D935" i="1"/>
  <c r="F935" i="1" s="1"/>
  <c r="C935" i="1"/>
  <c r="E935" i="1" s="1"/>
  <c r="G935" i="1" s="1"/>
  <c r="G934" i="1"/>
  <c r="F934" i="1"/>
  <c r="H934" i="1" s="1"/>
  <c r="D934" i="1"/>
  <c r="C934" i="1"/>
  <c r="E934" i="1" s="1"/>
  <c r="H933" i="1"/>
  <c r="G933" i="1"/>
  <c r="E933" i="1"/>
  <c r="D933" i="1"/>
  <c r="F933" i="1" s="1"/>
  <c r="C933" i="1"/>
  <c r="G932" i="1"/>
  <c r="F932" i="1"/>
  <c r="H932" i="1" s="1"/>
  <c r="D932" i="1"/>
  <c r="C932" i="1"/>
  <c r="E932" i="1" s="1"/>
  <c r="H931" i="1"/>
  <c r="G931" i="1"/>
  <c r="E931" i="1"/>
  <c r="D931" i="1"/>
  <c r="F931" i="1" s="1"/>
  <c r="C931" i="1"/>
  <c r="G930" i="1"/>
  <c r="F930" i="1"/>
  <c r="H930" i="1" s="1"/>
  <c r="D930" i="1"/>
  <c r="C930" i="1"/>
  <c r="E930" i="1" s="1"/>
  <c r="E929" i="1"/>
  <c r="G929" i="1" s="1"/>
  <c r="D929" i="1"/>
  <c r="F929" i="1" s="1"/>
  <c r="H929" i="1" s="1"/>
  <c r="C929" i="1"/>
  <c r="F928" i="1"/>
  <c r="H928" i="1" s="1"/>
  <c r="D928" i="1"/>
  <c r="C928" i="1"/>
  <c r="E928" i="1" s="1"/>
  <c r="G928" i="1" s="1"/>
  <c r="G927" i="1"/>
  <c r="F927" i="1"/>
  <c r="H927" i="1" s="1"/>
  <c r="D927" i="1"/>
  <c r="C927" i="1"/>
  <c r="E927" i="1" s="1"/>
  <c r="G926" i="1"/>
  <c r="F926" i="1"/>
  <c r="H926" i="1" s="1"/>
  <c r="D926" i="1"/>
  <c r="C926" i="1"/>
  <c r="E926" i="1" s="1"/>
  <c r="E925" i="1"/>
  <c r="G925" i="1" s="1"/>
  <c r="D925" i="1"/>
  <c r="F925" i="1" s="1"/>
  <c r="H925" i="1" s="1"/>
  <c r="C925" i="1"/>
  <c r="F924" i="1"/>
  <c r="H924" i="1" s="1"/>
  <c r="E924" i="1"/>
  <c r="G924" i="1" s="1"/>
  <c r="D924" i="1"/>
  <c r="C924" i="1"/>
  <c r="E923" i="1"/>
  <c r="G923" i="1" s="1"/>
  <c r="D923" i="1"/>
  <c r="F923" i="1" s="1"/>
  <c r="H923" i="1" s="1"/>
  <c r="C923" i="1"/>
  <c r="F922" i="1"/>
  <c r="H922" i="1" s="1"/>
  <c r="D922" i="1"/>
  <c r="C922" i="1"/>
  <c r="E922" i="1" s="1"/>
  <c r="G922" i="1" s="1"/>
  <c r="G921" i="1"/>
  <c r="D921" i="1"/>
  <c r="F921" i="1" s="1"/>
  <c r="H921" i="1" s="1"/>
  <c r="C921" i="1"/>
  <c r="E921" i="1" s="1"/>
  <c r="H920" i="1"/>
  <c r="F920" i="1"/>
  <c r="E920" i="1"/>
  <c r="G920" i="1" s="1"/>
  <c r="D920" i="1"/>
  <c r="C920" i="1"/>
  <c r="H919" i="1"/>
  <c r="E919" i="1"/>
  <c r="G919" i="1" s="1"/>
  <c r="D919" i="1"/>
  <c r="F919" i="1" s="1"/>
  <c r="C919" i="1"/>
  <c r="F918" i="1"/>
  <c r="H918" i="1" s="1"/>
  <c r="E918" i="1"/>
  <c r="G918" i="1" s="1"/>
  <c r="D918" i="1"/>
  <c r="C918" i="1"/>
  <c r="E917" i="1"/>
  <c r="G917" i="1" s="1"/>
  <c r="D917" i="1"/>
  <c r="F917" i="1" s="1"/>
  <c r="H917" i="1" s="1"/>
  <c r="C917" i="1"/>
  <c r="G916" i="1"/>
  <c r="F916" i="1"/>
  <c r="H916" i="1" s="1"/>
  <c r="D916" i="1"/>
  <c r="C916" i="1"/>
  <c r="E916" i="1" s="1"/>
  <c r="H915" i="1"/>
  <c r="E915" i="1"/>
  <c r="G915" i="1" s="1"/>
  <c r="D915" i="1"/>
  <c r="F915" i="1" s="1"/>
  <c r="C915" i="1"/>
  <c r="E914" i="1"/>
  <c r="G914" i="1" s="1"/>
  <c r="D914" i="1"/>
  <c r="F914" i="1" s="1"/>
  <c r="H914" i="1" s="1"/>
  <c r="C914" i="1"/>
  <c r="H913" i="1"/>
  <c r="E913" i="1"/>
  <c r="G913" i="1" s="1"/>
  <c r="D913" i="1"/>
  <c r="F913" i="1" s="1"/>
  <c r="C913" i="1"/>
  <c r="D912" i="1"/>
  <c r="F912" i="1" s="1"/>
  <c r="H912" i="1" s="1"/>
  <c r="C912" i="1"/>
  <c r="E912" i="1" s="1"/>
  <c r="G912" i="1" s="1"/>
  <c r="D911" i="1"/>
  <c r="F911" i="1" s="1"/>
  <c r="H911" i="1" s="1"/>
  <c r="C911" i="1"/>
  <c r="E911" i="1" s="1"/>
  <c r="G911" i="1" s="1"/>
  <c r="F910" i="1"/>
  <c r="H910" i="1" s="1"/>
  <c r="E910" i="1"/>
  <c r="G910" i="1" s="1"/>
  <c r="D910" i="1"/>
  <c r="C910" i="1"/>
  <c r="E909" i="1"/>
  <c r="G909" i="1" s="1"/>
  <c r="D909" i="1"/>
  <c r="F909" i="1" s="1"/>
  <c r="H909" i="1" s="1"/>
  <c r="C909" i="1"/>
  <c r="F908" i="1"/>
  <c r="H908" i="1" s="1"/>
  <c r="D908" i="1"/>
  <c r="C908" i="1"/>
  <c r="E908" i="1" s="1"/>
  <c r="G908" i="1" s="1"/>
  <c r="F907" i="1"/>
  <c r="H907" i="1" s="1"/>
  <c r="E907" i="1"/>
  <c r="G907" i="1" s="1"/>
  <c r="D907" i="1"/>
  <c r="C907" i="1"/>
  <c r="G906" i="1"/>
  <c r="F906" i="1"/>
  <c r="H906" i="1" s="1"/>
  <c r="D906" i="1"/>
  <c r="C906" i="1"/>
  <c r="E906" i="1" s="1"/>
  <c r="H905" i="1"/>
  <c r="D905" i="1"/>
  <c r="F905" i="1" s="1"/>
  <c r="C905" i="1"/>
  <c r="E905" i="1" s="1"/>
  <c r="G905" i="1" s="1"/>
  <c r="E904" i="1"/>
  <c r="G904" i="1" s="1"/>
  <c r="D904" i="1"/>
  <c r="F904" i="1" s="1"/>
  <c r="H904" i="1" s="1"/>
  <c r="C904" i="1"/>
  <c r="E903" i="1"/>
  <c r="G903" i="1" s="1"/>
  <c r="D903" i="1"/>
  <c r="F903" i="1" s="1"/>
  <c r="H903" i="1" s="1"/>
  <c r="C903" i="1"/>
  <c r="D902" i="1"/>
  <c r="F902" i="1" s="1"/>
  <c r="H902" i="1" s="1"/>
  <c r="C902" i="1"/>
  <c r="E902" i="1" s="1"/>
  <c r="G902" i="1" s="1"/>
  <c r="G901" i="1"/>
  <c r="D901" i="1"/>
  <c r="F901" i="1" s="1"/>
  <c r="H901" i="1" s="1"/>
  <c r="C901" i="1"/>
  <c r="E901" i="1" s="1"/>
  <c r="F900" i="1"/>
  <c r="H900" i="1" s="1"/>
  <c r="D900" i="1"/>
  <c r="C900" i="1"/>
  <c r="E900" i="1" s="1"/>
  <c r="G900" i="1" s="1"/>
  <c r="H899" i="1"/>
  <c r="E899" i="1"/>
  <c r="G899" i="1" s="1"/>
  <c r="D899" i="1"/>
  <c r="F899" i="1" s="1"/>
  <c r="C899" i="1"/>
  <c r="F898" i="1"/>
  <c r="H898" i="1" s="1"/>
  <c r="E898" i="1"/>
  <c r="G898" i="1" s="1"/>
  <c r="D898" i="1"/>
  <c r="C898" i="1"/>
  <c r="E897" i="1"/>
  <c r="G897" i="1" s="1"/>
  <c r="D897" i="1"/>
  <c r="F897" i="1" s="1"/>
  <c r="H897" i="1" s="1"/>
  <c r="C897" i="1"/>
  <c r="F896" i="1"/>
  <c r="H896" i="1" s="1"/>
  <c r="D896" i="1"/>
  <c r="C896" i="1"/>
  <c r="E896" i="1" s="1"/>
  <c r="G896" i="1" s="1"/>
  <c r="E895" i="1"/>
  <c r="G895" i="1" s="1"/>
  <c r="D895" i="1"/>
  <c r="F895" i="1" s="1"/>
  <c r="H895" i="1" s="1"/>
  <c r="C895" i="1"/>
  <c r="F894" i="1"/>
  <c r="H894" i="1" s="1"/>
  <c r="E894" i="1"/>
  <c r="G894" i="1" s="1"/>
  <c r="D894" i="1"/>
  <c r="C894" i="1"/>
  <c r="H893" i="1"/>
  <c r="E893" i="1"/>
  <c r="G893" i="1" s="1"/>
  <c r="D893" i="1"/>
  <c r="F893" i="1" s="1"/>
  <c r="C893" i="1"/>
  <c r="D892" i="1"/>
  <c r="F892" i="1" s="1"/>
  <c r="H892" i="1" s="1"/>
  <c r="C892" i="1"/>
  <c r="E892" i="1" s="1"/>
  <c r="G892" i="1" s="1"/>
  <c r="E891" i="1"/>
  <c r="G891" i="1" s="1"/>
  <c r="D891" i="1"/>
  <c r="F891" i="1" s="1"/>
  <c r="H891" i="1" s="1"/>
  <c r="C891" i="1"/>
  <c r="F890" i="1"/>
  <c r="H890" i="1" s="1"/>
  <c r="E890" i="1"/>
  <c r="G890" i="1" s="1"/>
  <c r="D890" i="1"/>
  <c r="C890" i="1"/>
  <c r="H889" i="1"/>
  <c r="E889" i="1"/>
  <c r="G889" i="1" s="1"/>
  <c r="D889" i="1"/>
  <c r="F889" i="1" s="1"/>
  <c r="C889" i="1"/>
  <c r="H888" i="1"/>
  <c r="F888" i="1"/>
  <c r="E888" i="1"/>
  <c r="G888" i="1" s="1"/>
  <c r="D888" i="1"/>
  <c r="C888" i="1"/>
  <c r="H887" i="1"/>
  <c r="G887" i="1"/>
  <c r="F887" i="1"/>
  <c r="E887" i="1"/>
  <c r="D887" i="1"/>
  <c r="C887" i="1"/>
  <c r="G886" i="1"/>
  <c r="F886" i="1"/>
  <c r="H886" i="1" s="1"/>
  <c r="D886" i="1"/>
  <c r="C886" i="1"/>
  <c r="E886" i="1" s="1"/>
  <c r="H885" i="1"/>
  <c r="E885" i="1"/>
  <c r="G885" i="1" s="1"/>
  <c r="D885" i="1"/>
  <c r="F885" i="1" s="1"/>
  <c r="C885" i="1"/>
  <c r="F884" i="1"/>
  <c r="H884" i="1" s="1"/>
  <c r="D884" i="1"/>
  <c r="C884" i="1"/>
  <c r="E884" i="1" s="1"/>
  <c r="G884" i="1" s="1"/>
  <c r="H883" i="1"/>
  <c r="E883" i="1"/>
  <c r="G883" i="1" s="1"/>
  <c r="D883" i="1"/>
  <c r="F883" i="1" s="1"/>
  <c r="C883" i="1"/>
  <c r="D882" i="1"/>
  <c r="F882" i="1" s="1"/>
  <c r="H882" i="1" s="1"/>
  <c r="C882" i="1"/>
  <c r="E882" i="1" s="1"/>
  <c r="G882" i="1" s="1"/>
  <c r="D881" i="1"/>
  <c r="F881" i="1" s="1"/>
  <c r="H881" i="1" s="1"/>
  <c r="C881" i="1"/>
  <c r="E881" i="1" s="1"/>
  <c r="G881" i="1" s="1"/>
  <c r="F880" i="1"/>
  <c r="H880" i="1" s="1"/>
  <c r="E880" i="1"/>
  <c r="G880" i="1" s="1"/>
  <c r="D880" i="1"/>
  <c r="C880" i="1"/>
  <c r="H879" i="1"/>
  <c r="G879" i="1"/>
  <c r="E879" i="1"/>
  <c r="D879" i="1"/>
  <c r="F879" i="1" s="1"/>
  <c r="C879" i="1"/>
  <c r="G878" i="1"/>
  <c r="F878" i="1"/>
  <c r="H878" i="1" s="1"/>
  <c r="E878" i="1"/>
  <c r="D878" i="1"/>
  <c r="C878" i="1"/>
  <c r="F877" i="1"/>
  <c r="H877" i="1" s="1"/>
  <c r="D877" i="1"/>
  <c r="C877" i="1"/>
  <c r="E877" i="1" s="1"/>
  <c r="G877" i="1" s="1"/>
  <c r="F876" i="1"/>
  <c r="H876" i="1" s="1"/>
  <c r="D876" i="1"/>
  <c r="C876" i="1"/>
  <c r="E876" i="1" s="1"/>
  <c r="G876" i="1" s="1"/>
  <c r="H875" i="1"/>
  <c r="F875" i="1"/>
  <c r="D875" i="1"/>
  <c r="C875" i="1"/>
  <c r="E875" i="1" s="1"/>
  <c r="G875" i="1" s="1"/>
  <c r="F874" i="1"/>
  <c r="H874" i="1" s="1"/>
  <c r="D874" i="1"/>
  <c r="C874" i="1"/>
  <c r="E874" i="1" s="1"/>
  <c r="G874" i="1" s="1"/>
  <c r="H873" i="1"/>
  <c r="E873" i="1"/>
  <c r="G873" i="1" s="1"/>
  <c r="D873" i="1"/>
  <c r="F873" i="1" s="1"/>
  <c r="C873" i="1"/>
  <c r="D872" i="1"/>
  <c r="F872" i="1" s="1"/>
  <c r="H872" i="1" s="1"/>
  <c r="C872" i="1"/>
  <c r="E872" i="1" s="1"/>
  <c r="G872" i="1" s="1"/>
  <c r="H871" i="1"/>
  <c r="E871" i="1"/>
  <c r="G871" i="1" s="1"/>
  <c r="D871" i="1"/>
  <c r="F871" i="1" s="1"/>
  <c r="C871" i="1"/>
  <c r="G870" i="1"/>
  <c r="F870" i="1"/>
  <c r="H870" i="1" s="1"/>
  <c r="D870" i="1"/>
  <c r="C870" i="1"/>
  <c r="E870" i="1" s="1"/>
  <c r="H869" i="1"/>
  <c r="E869" i="1"/>
  <c r="G869" i="1" s="1"/>
  <c r="D869" i="1"/>
  <c r="F869" i="1" s="1"/>
  <c r="C869" i="1"/>
  <c r="F868" i="1"/>
  <c r="H868" i="1" s="1"/>
  <c r="E868" i="1"/>
  <c r="G868" i="1" s="1"/>
  <c r="D868" i="1"/>
  <c r="C868" i="1"/>
  <c r="D867" i="1"/>
  <c r="F867" i="1" s="1"/>
  <c r="H867" i="1" s="1"/>
  <c r="C867" i="1"/>
  <c r="E867" i="1" s="1"/>
  <c r="G867" i="1" s="1"/>
  <c r="F866" i="1"/>
  <c r="H866" i="1" s="1"/>
  <c r="D866" i="1"/>
  <c r="C866" i="1"/>
  <c r="E866" i="1" s="1"/>
  <c r="G866" i="1" s="1"/>
  <c r="H865" i="1"/>
  <c r="E865" i="1"/>
  <c r="G865" i="1" s="1"/>
  <c r="D865" i="1"/>
  <c r="F865" i="1" s="1"/>
  <c r="C865" i="1"/>
  <c r="F864" i="1"/>
  <c r="H864" i="1" s="1"/>
  <c r="E864" i="1"/>
  <c r="G864" i="1" s="1"/>
  <c r="D864" i="1"/>
  <c r="C864" i="1"/>
  <c r="E863" i="1"/>
  <c r="G863" i="1" s="1"/>
  <c r="D863" i="1"/>
  <c r="F863" i="1" s="1"/>
  <c r="H863" i="1" s="1"/>
  <c r="C863" i="1"/>
  <c r="F862" i="1"/>
  <c r="H862" i="1" s="1"/>
  <c r="E862" i="1"/>
  <c r="G862" i="1" s="1"/>
  <c r="D862" i="1"/>
  <c r="C862" i="1"/>
  <c r="E861" i="1"/>
  <c r="G861" i="1" s="1"/>
  <c r="D861" i="1"/>
  <c r="F861" i="1" s="1"/>
  <c r="H861" i="1" s="1"/>
  <c r="C861" i="1"/>
  <c r="G860" i="1"/>
  <c r="D860" i="1"/>
  <c r="F860" i="1" s="1"/>
  <c r="H860" i="1" s="1"/>
  <c r="C860" i="1"/>
  <c r="E860" i="1" s="1"/>
  <c r="D859" i="1"/>
  <c r="F859" i="1" s="1"/>
  <c r="H859" i="1" s="1"/>
  <c r="C859" i="1"/>
  <c r="E859" i="1" s="1"/>
  <c r="G859" i="1" s="1"/>
  <c r="H858" i="1"/>
  <c r="E858" i="1"/>
  <c r="G858" i="1" s="1"/>
  <c r="D858" i="1"/>
  <c r="F858" i="1" s="1"/>
  <c r="C858" i="1"/>
  <c r="H857" i="1"/>
  <c r="G857" i="1"/>
  <c r="F857" i="1"/>
  <c r="E857" i="1"/>
  <c r="D857" i="1"/>
  <c r="C857" i="1"/>
  <c r="G856" i="1"/>
  <c r="D856" i="1"/>
  <c r="F856" i="1" s="1"/>
  <c r="H856" i="1" s="1"/>
  <c r="C856" i="1"/>
  <c r="E856" i="1" s="1"/>
  <c r="D855" i="1"/>
  <c r="F855" i="1" s="1"/>
  <c r="H855" i="1" s="1"/>
  <c r="C855" i="1"/>
  <c r="E855" i="1" s="1"/>
  <c r="G855" i="1" s="1"/>
  <c r="E854" i="1"/>
  <c r="G854" i="1" s="1"/>
  <c r="D854" i="1"/>
  <c r="F854" i="1" s="1"/>
  <c r="H854" i="1" s="1"/>
  <c r="C854" i="1"/>
  <c r="F853" i="1"/>
  <c r="H853" i="1" s="1"/>
  <c r="E853" i="1"/>
  <c r="G853" i="1" s="1"/>
  <c r="D853" i="1"/>
  <c r="C853" i="1"/>
  <c r="E852" i="1"/>
  <c r="G852" i="1" s="1"/>
  <c r="D852" i="1"/>
  <c r="F852" i="1" s="1"/>
  <c r="H852" i="1" s="1"/>
  <c r="C852" i="1"/>
  <c r="E851" i="1"/>
  <c r="G851" i="1" s="1"/>
  <c r="D851" i="1"/>
  <c r="F851" i="1" s="1"/>
  <c r="H851" i="1" s="1"/>
  <c r="C851" i="1"/>
  <c r="D850" i="1"/>
  <c r="F850" i="1" s="1"/>
  <c r="H850" i="1" s="1"/>
  <c r="C850" i="1"/>
  <c r="E850" i="1" s="1"/>
  <c r="G850" i="1" s="1"/>
  <c r="D849" i="1"/>
  <c r="F849" i="1" s="1"/>
  <c r="H849" i="1" s="1"/>
  <c r="C849" i="1"/>
  <c r="E849" i="1" s="1"/>
  <c r="G849" i="1" s="1"/>
  <c r="H848" i="1"/>
  <c r="D848" i="1"/>
  <c r="F848" i="1" s="1"/>
  <c r="C848" i="1"/>
  <c r="E848" i="1" s="1"/>
  <c r="G848" i="1" s="1"/>
  <c r="F847" i="1"/>
  <c r="H847" i="1" s="1"/>
  <c r="E847" i="1"/>
  <c r="G847" i="1" s="1"/>
  <c r="D847" i="1"/>
  <c r="C847" i="1"/>
  <c r="D846" i="1"/>
  <c r="F846" i="1" s="1"/>
  <c r="H846" i="1" s="1"/>
  <c r="C846" i="1"/>
  <c r="E846" i="1" s="1"/>
  <c r="G846" i="1" s="1"/>
  <c r="G845" i="1"/>
  <c r="F845" i="1"/>
  <c r="H845" i="1" s="1"/>
  <c r="D845" i="1"/>
  <c r="C845" i="1"/>
  <c r="E845" i="1" s="1"/>
  <c r="F844" i="1"/>
  <c r="H844" i="1" s="1"/>
  <c r="E844" i="1"/>
  <c r="G844" i="1" s="1"/>
  <c r="D844" i="1"/>
  <c r="C844" i="1"/>
  <c r="E843" i="1"/>
  <c r="G843" i="1" s="1"/>
  <c r="D843" i="1"/>
  <c r="F843" i="1" s="1"/>
  <c r="H843" i="1" s="1"/>
  <c r="C843" i="1"/>
  <c r="E842" i="1"/>
  <c r="G842" i="1" s="1"/>
  <c r="D842" i="1"/>
  <c r="F842" i="1" s="1"/>
  <c r="H842" i="1" s="1"/>
  <c r="C842" i="1"/>
  <c r="F841" i="1"/>
  <c r="H841" i="1" s="1"/>
  <c r="E841" i="1"/>
  <c r="G841" i="1" s="1"/>
  <c r="D841" i="1"/>
  <c r="C841" i="1"/>
  <c r="G840" i="1"/>
  <c r="D840" i="1"/>
  <c r="F840" i="1" s="1"/>
  <c r="H840" i="1" s="1"/>
  <c r="C840" i="1"/>
  <c r="E840" i="1" s="1"/>
  <c r="D839" i="1"/>
  <c r="F839" i="1" s="1"/>
  <c r="H839" i="1" s="1"/>
  <c r="C839" i="1"/>
  <c r="E839" i="1" s="1"/>
  <c r="G839" i="1" s="1"/>
  <c r="H838" i="1"/>
  <c r="E838" i="1"/>
  <c r="G838" i="1" s="1"/>
  <c r="D838" i="1"/>
  <c r="F838" i="1" s="1"/>
  <c r="C838" i="1"/>
  <c r="F837" i="1"/>
  <c r="H837" i="1" s="1"/>
  <c r="E837" i="1"/>
  <c r="G837" i="1" s="1"/>
  <c r="D837" i="1"/>
  <c r="C837" i="1"/>
  <c r="D836" i="1"/>
  <c r="F836" i="1" s="1"/>
  <c r="H836" i="1" s="1"/>
  <c r="C836" i="1"/>
  <c r="E836" i="1" s="1"/>
  <c r="G836" i="1" s="1"/>
  <c r="F835" i="1"/>
  <c r="H835" i="1" s="1"/>
  <c r="D835" i="1"/>
  <c r="C835" i="1"/>
  <c r="E835" i="1" s="1"/>
  <c r="G835" i="1" s="1"/>
  <c r="F834" i="1"/>
  <c r="H834" i="1" s="1"/>
  <c r="D834" i="1"/>
  <c r="C834" i="1"/>
  <c r="E834" i="1" s="1"/>
  <c r="G834" i="1" s="1"/>
  <c r="F833" i="1"/>
  <c r="H833" i="1" s="1"/>
  <c r="E833" i="1"/>
  <c r="G833" i="1" s="1"/>
  <c r="D833" i="1"/>
  <c r="C833" i="1"/>
  <c r="E832" i="1"/>
  <c r="G832" i="1" s="1"/>
  <c r="D832" i="1"/>
  <c r="F832" i="1" s="1"/>
  <c r="H832" i="1" s="1"/>
  <c r="C832" i="1"/>
  <c r="F831" i="1"/>
  <c r="H831" i="1" s="1"/>
  <c r="E831" i="1"/>
  <c r="G831" i="1" s="1"/>
  <c r="D831" i="1"/>
  <c r="C831" i="1"/>
  <c r="H830" i="1"/>
  <c r="G830" i="1"/>
  <c r="D830" i="1"/>
  <c r="F830" i="1" s="1"/>
  <c r="C830" i="1"/>
  <c r="E830" i="1" s="1"/>
  <c r="D829" i="1"/>
  <c r="F829" i="1" s="1"/>
  <c r="H829" i="1" s="1"/>
  <c r="C829" i="1"/>
  <c r="E829" i="1" s="1"/>
  <c r="G829" i="1" s="1"/>
  <c r="H828" i="1"/>
  <c r="D828" i="1"/>
  <c r="F828" i="1" s="1"/>
  <c r="C828" i="1"/>
  <c r="E828" i="1" s="1"/>
  <c r="G828" i="1" s="1"/>
  <c r="F827" i="1"/>
  <c r="H827" i="1" s="1"/>
  <c r="E827" i="1"/>
  <c r="G827" i="1" s="1"/>
  <c r="D827" i="1"/>
  <c r="C827" i="1"/>
  <c r="G826" i="1"/>
  <c r="F826" i="1"/>
  <c r="H826" i="1" s="1"/>
  <c r="D826" i="1"/>
  <c r="C826" i="1"/>
  <c r="E826" i="1" s="1"/>
  <c r="F825" i="1"/>
  <c r="H825" i="1" s="1"/>
  <c r="D825" i="1"/>
  <c r="C825" i="1"/>
  <c r="E825" i="1" s="1"/>
  <c r="G825" i="1" s="1"/>
  <c r="F824" i="1"/>
  <c r="H824" i="1" s="1"/>
  <c r="E824" i="1"/>
  <c r="G824" i="1" s="1"/>
  <c r="D824" i="1"/>
  <c r="C824" i="1"/>
  <c r="E823" i="1"/>
  <c r="G823" i="1" s="1"/>
  <c r="D823" i="1"/>
  <c r="F823" i="1" s="1"/>
  <c r="H823" i="1" s="1"/>
  <c r="C823" i="1"/>
  <c r="G822" i="1"/>
  <c r="F822" i="1"/>
  <c r="H822" i="1" s="1"/>
  <c r="E822" i="1"/>
  <c r="D822" i="1"/>
  <c r="C822" i="1"/>
  <c r="H821" i="1"/>
  <c r="F821" i="1"/>
  <c r="E821" i="1"/>
  <c r="G821" i="1" s="1"/>
  <c r="D821" i="1"/>
  <c r="C821" i="1"/>
  <c r="H820" i="1"/>
  <c r="G820" i="1"/>
  <c r="D820" i="1"/>
  <c r="F820" i="1" s="1"/>
  <c r="C820" i="1"/>
  <c r="E820" i="1" s="1"/>
  <c r="E819" i="1"/>
  <c r="G819" i="1" s="1"/>
  <c r="D819" i="1"/>
  <c r="F819" i="1" s="1"/>
  <c r="H819" i="1" s="1"/>
  <c r="C819" i="1"/>
  <c r="H818" i="1"/>
  <c r="F818" i="1"/>
  <c r="E818" i="1"/>
  <c r="G818" i="1" s="1"/>
  <c r="D818" i="1"/>
  <c r="C818" i="1"/>
  <c r="H817" i="1"/>
  <c r="G817" i="1"/>
  <c r="F817" i="1"/>
  <c r="E817" i="1"/>
  <c r="D817" i="1"/>
  <c r="C817" i="1"/>
  <c r="G816" i="1"/>
  <c r="D816" i="1"/>
  <c r="F816" i="1" s="1"/>
  <c r="H816" i="1" s="1"/>
  <c r="C816" i="1"/>
  <c r="E816" i="1" s="1"/>
  <c r="H815" i="1"/>
  <c r="G815" i="1"/>
  <c r="F815" i="1"/>
  <c r="D815" i="1"/>
  <c r="C815" i="1"/>
  <c r="E815" i="1" s="1"/>
  <c r="H814" i="1"/>
  <c r="G814" i="1"/>
  <c r="F814" i="1"/>
  <c r="E814" i="1"/>
  <c r="D814" i="1"/>
  <c r="C814" i="1"/>
  <c r="F813" i="1"/>
  <c r="H813" i="1" s="1"/>
  <c r="E813" i="1"/>
  <c r="G813" i="1" s="1"/>
  <c r="D813" i="1"/>
  <c r="C813" i="1"/>
  <c r="G812" i="1"/>
  <c r="E812" i="1"/>
  <c r="D812" i="1"/>
  <c r="F812" i="1" s="1"/>
  <c r="H812" i="1" s="1"/>
  <c r="C812" i="1"/>
  <c r="H811" i="1"/>
  <c r="E811" i="1"/>
  <c r="G811" i="1" s="1"/>
  <c r="D811" i="1"/>
  <c r="F811" i="1" s="1"/>
  <c r="C811" i="1"/>
  <c r="G810" i="1"/>
  <c r="D810" i="1"/>
  <c r="F810" i="1" s="1"/>
  <c r="H810" i="1" s="1"/>
  <c r="C810" i="1"/>
  <c r="E810" i="1" s="1"/>
  <c r="H809" i="1"/>
  <c r="F809" i="1"/>
  <c r="D809" i="1"/>
  <c r="C809" i="1"/>
  <c r="E809" i="1" s="1"/>
  <c r="G809" i="1" s="1"/>
  <c r="H808" i="1"/>
  <c r="D808" i="1"/>
  <c r="F808" i="1" s="1"/>
  <c r="C808" i="1"/>
  <c r="E808" i="1" s="1"/>
  <c r="G808" i="1" s="1"/>
  <c r="H807" i="1"/>
  <c r="G807" i="1"/>
  <c r="F807" i="1"/>
  <c r="E807" i="1"/>
  <c r="D807" i="1"/>
  <c r="C807" i="1"/>
  <c r="D806" i="1"/>
  <c r="F806" i="1" s="1"/>
  <c r="H806" i="1" s="1"/>
  <c r="C806" i="1"/>
  <c r="E806" i="1" s="1"/>
  <c r="G806" i="1" s="1"/>
  <c r="D805" i="1"/>
  <c r="F805" i="1" s="1"/>
  <c r="H805" i="1" s="1"/>
  <c r="C805" i="1"/>
  <c r="E805" i="1" s="1"/>
  <c r="G805" i="1" s="1"/>
  <c r="E804" i="1"/>
  <c r="G804" i="1" s="1"/>
  <c r="D804" i="1"/>
  <c r="F804" i="1" s="1"/>
  <c r="H804" i="1" s="1"/>
  <c r="C804" i="1"/>
  <c r="D803" i="1"/>
  <c r="F803" i="1" s="1"/>
  <c r="H803" i="1" s="1"/>
  <c r="C803" i="1"/>
  <c r="E803" i="1" s="1"/>
  <c r="G803" i="1" s="1"/>
  <c r="E802" i="1"/>
  <c r="G802" i="1" s="1"/>
  <c r="D802" i="1"/>
  <c r="F802" i="1" s="1"/>
  <c r="H802" i="1" s="1"/>
  <c r="C802" i="1"/>
  <c r="F801" i="1"/>
  <c r="H801" i="1" s="1"/>
  <c r="D801" i="1"/>
  <c r="C801" i="1"/>
  <c r="E801" i="1" s="1"/>
  <c r="G801" i="1" s="1"/>
  <c r="H800" i="1"/>
  <c r="G800" i="1"/>
  <c r="D800" i="1"/>
  <c r="F800" i="1" s="1"/>
  <c r="C800" i="1"/>
  <c r="E800" i="1" s="1"/>
  <c r="G799" i="1"/>
  <c r="F799" i="1"/>
  <c r="H799" i="1" s="1"/>
  <c r="D799" i="1"/>
  <c r="C799" i="1"/>
  <c r="E799" i="1" s="1"/>
  <c r="F798" i="1"/>
  <c r="H798" i="1" s="1"/>
  <c r="E798" i="1"/>
  <c r="G798" i="1" s="1"/>
  <c r="D798" i="1"/>
  <c r="C798" i="1"/>
  <c r="H797" i="1"/>
  <c r="G797" i="1"/>
  <c r="F797" i="1"/>
  <c r="E797" i="1"/>
  <c r="D797" i="1"/>
  <c r="C797" i="1"/>
  <c r="H796" i="1"/>
  <c r="D796" i="1"/>
  <c r="F796" i="1" s="1"/>
  <c r="C796" i="1"/>
  <c r="E796" i="1" s="1"/>
  <c r="G796" i="1" s="1"/>
  <c r="H795" i="1"/>
  <c r="D795" i="1"/>
  <c r="F795" i="1" s="1"/>
  <c r="C795" i="1"/>
  <c r="E795" i="1" s="1"/>
  <c r="G795" i="1" s="1"/>
  <c r="E794" i="1"/>
  <c r="G794" i="1" s="1"/>
  <c r="D794" i="1"/>
  <c r="F794" i="1" s="1"/>
  <c r="H794" i="1" s="1"/>
  <c r="C794" i="1"/>
  <c r="E793" i="1"/>
  <c r="G793" i="1" s="1"/>
  <c r="D793" i="1"/>
  <c r="F793" i="1" s="1"/>
  <c r="H793" i="1" s="1"/>
  <c r="C793" i="1"/>
  <c r="F792" i="1"/>
  <c r="H792" i="1" s="1"/>
  <c r="E792" i="1"/>
  <c r="G792" i="1" s="1"/>
  <c r="D792" i="1"/>
  <c r="C792" i="1"/>
  <c r="F791" i="1"/>
  <c r="H791" i="1" s="1"/>
  <c r="E791" i="1"/>
  <c r="G791" i="1" s="1"/>
  <c r="D791" i="1"/>
  <c r="C791" i="1"/>
  <c r="G790" i="1"/>
  <c r="D790" i="1"/>
  <c r="F790" i="1" s="1"/>
  <c r="H790" i="1" s="1"/>
  <c r="C790" i="1"/>
  <c r="E790" i="1" s="1"/>
  <c r="D789" i="1"/>
  <c r="F789" i="1" s="1"/>
  <c r="H789" i="1" s="1"/>
  <c r="C789" i="1"/>
  <c r="E789" i="1" s="1"/>
  <c r="G789" i="1" s="1"/>
  <c r="F788" i="1"/>
  <c r="H788" i="1" s="1"/>
  <c r="E788" i="1"/>
  <c r="G788" i="1" s="1"/>
  <c r="D788" i="1"/>
  <c r="C788" i="1"/>
  <c r="G787" i="1"/>
  <c r="E787" i="1"/>
  <c r="D787" i="1"/>
  <c r="F787" i="1" s="1"/>
  <c r="H787" i="1" s="1"/>
  <c r="C787" i="1"/>
  <c r="D786" i="1"/>
  <c r="F786" i="1" s="1"/>
  <c r="H786" i="1" s="1"/>
  <c r="C786" i="1"/>
  <c r="E786" i="1" s="1"/>
  <c r="G786" i="1" s="1"/>
  <c r="D785" i="1"/>
  <c r="F785" i="1" s="1"/>
  <c r="H785" i="1" s="1"/>
  <c r="C785" i="1"/>
  <c r="E785" i="1" s="1"/>
  <c r="G785" i="1" s="1"/>
  <c r="G784" i="1"/>
  <c r="E784" i="1"/>
  <c r="D784" i="1"/>
  <c r="F784" i="1" s="1"/>
  <c r="H784" i="1" s="1"/>
  <c r="C784" i="1"/>
  <c r="F783" i="1"/>
  <c r="H783" i="1" s="1"/>
  <c r="E783" i="1"/>
  <c r="G783" i="1" s="1"/>
  <c r="D783" i="1"/>
  <c r="C783" i="1"/>
  <c r="G782" i="1"/>
  <c r="F782" i="1"/>
  <c r="H782" i="1" s="1"/>
  <c r="E782" i="1"/>
  <c r="D782" i="1"/>
  <c r="C782" i="1"/>
  <c r="H781" i="1"/>
  <c r="G781" i="1"/>
  <c r="D781" i="1"/>
  <c r="F781" i="1" s="1"/>
  <c r="C781" i="1"/>
  <c r="E781" i="1" s="1"/>
  <c r="H780" i="1"/>
  <c r="G780" i="1"/>
  <c r="D780" i="1"/>
  <c r="F780" i="1" s="1"/>
  <c r="C780" i="1"/>
  <c r="E780" i="1" s="1"/>
  <c r="H779" i="1"/>
  <c r="D779" i="1"/>
  <c r="F779" i="1" s="1"/>
  <c r="C779" i="1"/>
  <c r="E779" i="1" s="1"/>
  <c r="G779" i="1" s="1"/>
  <c r="D778" i="1"/>
  <c r="F778" i="1" s="1"/>
  <c r="H778" i="1" s="1"/>
  <c r="C778" i="1"/>
  <c r="E778" i="1" s="1"/>
  <c r="G778" i="1" s="1"/>
  <c r="E777" i="1"/>
  <c r="G777" i="1" s="1"/>
  <c r="D777" i="1"/>
  <c r="F777" i="1" s="1"/>
  <c r="H777" i="1" s="1"/>
  <c r="C777" i="1"/>
  <c r="F776" i="1"/>
  <c r="H776" i="1" s="1"/>
  <c r="E776" i="1"/>
  <c r="G776" i="1" s="1"/>
  <c r="D776" i="1"/>
  <c r="C776" i="1"/>
  <c r="G775" i="1"/>
  <c r="D775" i="1"/>
  <c r="F775" i="1" s="1"/>
  <c r="H775" i="1" s="1"/>
  <c r="C775" i="1"/>
  <c r="E775" i="1" s="1"/>
  <c r="D774" i="1"/>
  <c r="F774" i="1" s="1"/>
  <c r="H774" i="1" s="1"/>
  <c r="C774" i="1"/>
  <c r="E774" i="1" s="1"/>
  <c r="G774" i="1" s="1"/>
  <c r="F773" i="1"/>
  <c r="H773" i="1" s="1"/>
  <c r="E773" i="1"/>
  <c r="G773" i="1" s="1"/>
  <c r="D773" i="1"/>
  <c r="C773" i="1"/>
  <c r="G772" i="1"/>
  <c r="E772" i="1"/>
  <c r="D772" i="1"/>
  <c r="F772" i="1" s="1"/>
  <c r="H772" i="1" s="1"/>
  <c r="C772" i="1"/>
  <c r="E771" i="1"/>
  <c r="G771" i="1" s="1"/>
  <c r="D771" i="1"/>
  <c r="F771" i="1" s="1"/>
  <c r="H771" i="1" s="1"/>
  <c r="C771" i="1"/>
  <c r="D770" i="1"/>
  <c r="F770" i="1" s="1"/>
  <c r="H770" i="1" s="1"/>
  <c r="C770" i="1"/>
  <c r="E770" i="1" s="1"/>
  <c r="G770" i="1" s="1"/>
  <c r="E769" i="1"/>
  <c r="G769" i="1" s="1"/>
  <c r="D769" i="1"/>
  <c r="F769" i="1" s="1"/>
  <c r="H769" i="1" s="1"/>
  <c r="C769" i="1"/>
  <c r="F768" i="1"/>
  <c r="H768" i="1" s="1"/>
  <c r="D768" i="1"/>
  <c r="C768" i="1"/>
  <c r="E768" i="1" s="1"/>
  <c r="G768" i="1" s="1"/>
  <c r="E767" i="1"/>
  <c r="G767" i="1" s="1"/>
  <c r="D767" i="1"/>
  <c r="F767" i="1" s="1"/>
  <c r="H767" i="1" s="1"/>
  <c r="C767" i="1"/>
  <c r="H766" i="1"/>
  <c r="G766" i="1"/>
  <c r="F766" i="1"/>
  <c r="E766" i="1"/>
  <c r="D766" i="1"/>
  <c r="C766" i="1"/>
  <c r="H765" i="1"/>
  <c r="D765" i="1"/>
  <c r="F765" i="1" s="1"/>
  <c r="C765" i="1"/>
  <c r="E765" i="1" s="1"/>
  <c r="G765" i="1" s="1"/>
  <c r="D764" i="1"/>
  <c r="F764" i="1" s="1"/>
  <c r="H764" i="1" s="1"/>
  <c r="C764" i="1"/>
  <c r="E764" i="1" s="1"/>
  <c r="G764" i="1" s="1"/>
  <c r="D763" i="1"/>
  <c r="F763" i="1" s="1"/>
  <c r="H763" i="1" s="1"/>
  <c r="C763" i="1"/>
  <c r="E763" i="1" s="1"/>
  <c r="G763" i="1" s="1"/>
  <c r="H762" i="1"/>
  <c r="G762" i="1"/>
  <c r="E762" i="1"/>
  <c r="D762" i="1"/>
  <c r="F762" i="1" s="1"/>
  <c r="C762" i="1"/>
  <c r="F761" i="1"/>
  <c r="H761" i="1" s="1"/>
  <c r="E761" i="1"/>
  <c r="G761" i="1" s="1"/>
  <c r="D761" i="1"/>
  <c r="C761" i="1"/>
  <c r="G760" i="1"/>
  <c r="D760" i="1"/>
  <c r="F760" i="1" s="1"/>
  <c r="H760" i="1" s="1"/>
  <c r="C760" i="1"/>
  <c r="E760" i="1" s="1"/>
  <c r="G759" i="1"/>
  <c r="E759" i="1"/>
  <c r="D759" i="1"/>
  <c r="F759" i="1" s="1"/>
  <c r="H759" i="1" s="1"/>
  <c r="C759" i="1"/>
  <c r="F758" i="1"/>
  <c r="H758" i="1" s="1"/>
  <c r="E758" i="1"/>
  <c r="G758" i="1" s="1"/>
  <c r="D758" i="1"/>
  <c r="C758" i="1"/>
  <c r="F757" i="1"/>
  <c r="H757" i="1" s="1"/>
  <c r="E757" i="1"/>
  <c r="G757" i="1" s="1"/>
  <c r="D757" i="1"/>
  <c r="C757" i="1"/>
  <c r="H756" i="1"/>
  <c r="G756" i="1"/>
  <c r="F756" i="1"/>
  <c r="D756" i="1"/>
  <c r="C756" i="1"/>
  <c r="E756" i="1" s="1"/>
  <c r="D755" i="1"/>
  <c r="F755" i="1" s="1"/>
  <c r="H755" i="1" s="1"/>
  <c r="C755" i="1"/>
  <c r="E755" i="1" s="1"/>
  <c r="G755" i="1" s="1"/>
  <c r="E754" i="1"/>
  <c r="G754" i="1" s="1"/>
  <c r="D754" i="1"/>
  <c r="F754" i="1" s="1"/>
  <c r="H754" i="1" s="1"/>
  <c r="C754" i="1"/>
  <c r="D753" i="1"/>
  <c r="F753" i="1" s="1"/>
  <c r="H753" i="1" s="1"/>
  <c r="C753" i="1"/>
  <c r="E753" i="1" s="1"/>
  <c r="G753" i="1" s="1"/>
  <c r="E752" i="1"/>
  <c r="G752" i="1" s="1"/>
  <c r="D752" i="1"/>
  <c r="F752" i="1" s="1"/>
  <c r="H752" i="1" s="1"/>
  <c r="C752" i="1"/>
  <c r="F751" i="1"/>
  <c r="H751" i="1" s="1"/>
  <c r="E751" i="1"/>
  <c r="G751" i="1" s="1"/>
  <c r="D751" i="1"/>
  <c r="C751" i="1"/>
  <c r="G750" i="1"/>
  <c r="F750" i="1"/>
  <c r="H750" i="1" s="1"/>
  <c r="D750" i="1"/>
  <c r="C750" i="1"/>
  <c r="E750" i="1" s="1"/>
  <c r="E749" i="1"/>
  <c r="G749" i="1" s="1"/>
  <c r="D749" i="1"/>
  <c r="F749" i="1" s="1"/>
  <c r="H749" i="1" s="1"/>
  <c r="C749" i="1"/>
  <c r="F748" i="1"/>
  <c r="H748" i="1" s="1"/>
  <c r="E748" i="1"/>
  <c r="G748" i="1" s="1"/>
  <c r="D748" i="1"/>
  <c r="C748" i="1"/>
  <c r="G747" i="1"/>
  <c r="E747" i="1"/>
  <c r="D747" i="1"/>
  <c r="F747" i="1" s="1"/>
  <c r="H747" i="1" s="1"/>
  <c r="C747" i="1"/>
  <c r="H746" i="1"/>
  <c r="E746" i="1"/>
  <c r="G746" i="1" s="1"/>
  <c r="D746" i="1"/>
  <c r="F746" i="1" s="1"/>
  <c r="C746" i="1"/>
  <c r="F745" i="1"/>
  <c r="H745" i="1" s="1"/>
  <c r="D745" i="1"/>
  <c r="C745" i="1"/>
  <c r="E745" i="1" s="1"/>
  <c r="G745" i="1" s="1"/>
  <c r="E744" i="1"/>
  <c r="G744" i="1" s="1"/>
  <c r="D744" i="1"/>
  <c r="F744" i="1" s="1"/>
  <c r="H744" i="1" s="1"/>
  <c r="C744" i="1"/>
  <c r="E743" i="1"/>
  <c r="G743" i="1" s="1"/>
  <c r="D743" i="1"/>
  <c r="F743" i="1" s="1"/>
  <c r="H743" i="1" s="1"/>
  <c r="C743" i="1"/>
  <c r="E742" i="1"/>
  <c r="G742" i="1" s="1"/>
  <c r="D742" i="1"/>
  <c r="F742" i="1" s="1"/>
  <c r="H742" i="1" s="1"/>
  <c r="C742" i="1"/>
  <c r="H741" i="1"/>
  <c r="F741" i="1"/>
  <c r="E741" i="1"/>
  <c r="G741" i="1" s="1"/>
  <c r="D741" i="1"/>
  <c r="C741" i="1"/>
  <c r="D740" i="1"/>
  <c r="F740" i="1" s="1"/>
  <c r="H740" i="1" s="1"/>
  <c r="C740" i="1"/>
  <c r="E740" i="1" s="1"/>
  <c r="G740" i="1" s="1"/>
  <c r="D739" i="1"/>
  <c r="F739" i="1" s="1"/>
  <c r="H739" i="1" s="1"/>
  <c r="C739" i="1"/>
  <c r="E739" i="1" s="1"/>
  <c r="G739" i="1" s="1"/>
  <c r="H738" i="1"/>
  <c r="F738" i="1"/>
  <c r="E738" i="1"/>
  <c r="G738" i="1" s="1"/>
  <c r="D738" i="1"/>
  <c r="C738" i="1"/>
  <c r="G737" i="1"/>
  <c r="E737" i="1"/>
  <c r="D737" i="1"/>
  <c r="F737" i="1" s="1"/>
  <c r="H737" i="1" s="1"/>
  <c r="C737" i="1"/>
  <c r="E736" i="1"/>
  <c r="G736" i="1" s="1"/>
  <c r="D736" i="1"/>
  <c r="F736" i="1" s="1"/>
  <c r="H736" i="1" s="1"/>
  <c r="C736" i="1"/>
  <c r="D735" i="1"/>
  <c r="F735" i="1" s="1"/>
  <c r="H735" i="1" s="1"/>
  <c r="C735" i="1"/>
  <c r="E735" i="1" s="1"/>
  <c r="G735" i="1" s="1"/>
  <c r="G734" i="1"/>
  <c r="E734" i="1"/>
  <c r="D734" i="1"/>
  <c r="F734" i="1" s="1"/>
  <c r="H734" i="1" s="1"/>
  <c r="C734" i="1"/>
  <c r="F733" i="1"/>
  <c r="H733" i="1" s="1"/>
  <c r="D733" i="1"/>
  <c r="C733" i="1"/>
  <c r="E733" i="1" s="1"/>
  <c r="G733" i="1" s="1"/>
  <c r="H732" i="1"/>
  <c r="F732" i="1"/>
  <c r="E732" i="1"/>
  <c r="G732" i="1" s="1"/>
  <c r="D732" i="1"/>
  <c r="C732" i="1"/>
  <c r="G731" i="1"/>
  <c r="F731" i="1"/>
  <c r="H731" i="1" s="1"/>
  <c r="D731" i="1"/>
  <c r="C731" i="1"/>
  <c r="E731" i="1" s="1"/>
  <c r="G730" i="1"/>
  <c r="D730" i="1"/>
  <c r="F730" i="1" s="1"/>
  <c r="H730" i="1" s="1"/>
  <c r="C730" i="1"/>
  <c r="E730" i="1" s="1"/>
  <c r="D729" i="1"/>
  <c r="F729" i="1" s="1"/>
  <c r="H729" i="1" s="1"/>
  <c r="C729" i="1"/>
  <c r="E729" i="1" s="1"/>
  <c r="G729" i="1" s="1"/>
  <c r="D728" i="1"/>
  <c r="F728" i="1" s="1"/>
  <c r="H728" i="1" s="1"/>
  <c r="C728" i="1"/>
  <c r="E728" i="1" s="1"/>
  <c r="G728" i="1" s="1"/>
  <c r="H727" i="1"/>
  <c r="E727" i="1"/>
  <c r="G727" i="1" s="1"/>
  <c r="D727" i="1"/>
  <c r="F727" i="1" s="1"/>
  <c r="C727" i="1"/>
  <c r="F726" i="1"/>
  <c r="H726" i="1" s="1"/>
  <c r="E726" i="1"/>
  <c r="G726" i="1" s="1"/>
  <c r="D726" i="1"/>
  <c r="C726" i="1"/>
  <c r="H725" i="1"/>
  <c r="G725" i="1"/>
  <c r="F725" i="1"/>
  <c r="D725" i="1"/>
  <c r="C725" i="1"/>
  <c r="E725" i="1" s="1"/>
  <c r="D724" i="1"/>
  <c r="F724" i="1" s="1"/>
  <c r="H724" i="1" s="1"/>
  <c r="C724" i="1"/>
  <c r="E724" i="1" s="1"/>
  <c r="G724" i="1" s="1"/>
  <c r="F723" i="1"/>
  <c r="H723" i="1" s="1"/>
  <c r="E723" i="1"/>
  <c r="G723" i="1" s="1"/>
  <c r="D723" i="1"/>
  <c r="C723" i="1"/>
  <c r="E722" i="1"/>
  <c r="G722" i="1" s="1"/>
  <c r="D722" i="1"/>
  <c r="F722" i="1" s="1"/>
  <c r="H722" i="1" s="1"/>
  <c r="C722" i="1"/>
  <c r="D721" i="1"/>
  <c r="F721" i="1" s="1"/>
  <c r="H721" i="1" s="1"/>
  <c r="C721" i="1"/>
  <c r="E721" i="1" s="1"/>
  <c r="G721" i="1" s="1"/>
  <c r="D720" i="1"/>
  <c r="F720" i="1" s="1"/>
  <c r="H720" i="1" s="1"/>
  <c r="C720" i="1"/>
  <c r="E720" i="1" s="1"/>
  <c r="G720" i="1" s="1"/>
  <c r="E719" i="1"/>
  <c r="G719" i="1" s="1"/>
  <c r="D719" i="1"/>
  <c r="F719" i="1" s="1"/>
  <c r="H719" i="1" s="1"/>
  <c r="C719" i="1"/>
  <c r="E718" i="1"/>
  <c r="G718" i="1" s="1"/>
  <c r="D718" i="1"/>
  <c r="F718" i="1" s="1"/>
  <c r="H718" i="1" s="1"/>
  <c r="C718" i="1"/>
  <c r="E717" i="1"/>
  <c r="G717" i="1" s="1"/>
  <c r="D717" i="1"/>
  <c r="F717" i="1" s="1"/>
  <c r="H717" i="1" s="1"/>
  <c r="C717" i="1"/>
  <c r="G716" i="1"/>
  <c r="F716" i="1"/>
  <c r="H716" i="1" s="1"/>
  <c r="D716" i="1"/>
  <c r="C716" i="1"/>
  <c r="E716" i="1" s="1"/>
  <c r="H715" i="1"/>
  <c r="D715" i="1"/>
  <c r="F715" i="1" s="1"/>
  <c r="C715" i="1"/>
  <c r="E715" i="1" s="1"/>
  <c r="G715" i="1" s="1"/>
  <c r="E714" i="1"/>
  <c r="G714" i="1" s="1"/>
  <c r="D714" i="1"/>
  <c r="F714" i="1" s="1"/>
  <c r="H714" i="1" s="1"/>
  <c r="C714" i="1"/>
  <c r="E713" i="1"/>
  <c r="G713" i="1" s="1"/>
  <c r="D713" i="1"/>
  <c r="F713" i="1" s="1"/>
  <c r="H713" i="1" s="1"/>
  <c r="C713" i="1"/>
  <c r="F712" i="1"/>
  <c r="H712" i="1" s="1"/>
  <c r="D712" i="1"/>
  <c r="C712" i="1"/>
  <c r="E712" i="1" s="1"/>
  <c r="G712" i="1" s="1"/>
  <c r="F711" i="1"/>
  <c r="H711" i="1" s="1"/>
  <c r="E711" i="1"/>
  <c r="G711" i="1" s="1"/>
  <c r="D711" i="1"/>
  <c r="C711" i="1"/>
  <c r="G710" i="1"/>
  <c r="D710" i="1"/>
  <c r="F710" i="1" s="1"/>
  <c r="H710" i="1" s="1"/>
  <c r="C710" i="1"/>
  <c r="E710" i="1" s="1"/>
  <c r="F709" i="1"/>
  <c r="H709" i="1" s="1"/>
  <c r="D709" i="1"/>
  <c r="C709" i="1"/>
  <c r="E709" i="1" s="1"/>
  <c r="G709" i="1" s="1"/>
  <c r="F708" i="1"/>
  <c r="H708" i="1" s="1"/>
  <c r="E708" i="1"/>
  <c r="G708" i="1" s="1"/>
  <c r="D708" i="1"/>
  <c r="C708" i="1"/>
  <c r="E707" i="1"/>
  <c r="G707" i="1" s="1"/>
  <c r="D707" i="1"/>
  <c r="F707" i="1" s="1"/>
  <c r="H707" i="1" s="1"/>
  <c r="C707" i="1"/>
  <c r="H706" i="1"/>
  <c r="G706" i="1"/>
  <c r="F706" i="1"/>
  <c r="E706" i="1"/>
  <c r="D706" i="1"/>
  <c r="C706" i="1"/>
  <c r="F705" i="1"/>
  <c r="H705" i="1" s="1"/>
  <c r="D705" i="1"/>
  <c r="C705" i="1"/>
  <c r="E705" i="1" s="1"/>
  <c r="G705" i="1" s="1"/>
  <c r="G704" i="1"/>
  <c r="D704" i="1"/>
  <c r="F704" i="1" s="1"/>
  <c r="H704" i="1" s="1"/>
  <c r="C704" i="1"/>
  <c r="E704" i="1" s="1"/>
  <c r="H703" i="1"/>
  <c r="D703" i="1"/>
  <c r="F703" i="1" s="1"/>
  <c r="C703" i="1"/>
  <c r="E703" i="1" s="1"/>
  <c r="G703" i="1" s="1"/>
  <c r="D702" i="1"/>
  <c r="F702" i="1" s="1"/>
  <c r="H702" i="1" s="1"/>
  <c r="C702" i="1"/>
  <c r="E702" i="1" s="1"/>
  <c r="G702" i="1" s="1"/>
  <c r="D701" i="1"/>
  <c r="F701" i="1" s="1"/>
  <c r="H701" i="1" s="1"/>
  <c r="C701" i="1"/>
  <c r="E701" i="1" s="1"/>
  <c r="G701" i="1" s="1"/>
  <c r="D700" i="1"/>
  <c r="F700" i="1" s="1"/>
  <c r="H700" i="1" s="1"/>
  <c r="C700" i="1"/>
  <c r="E700" i="1" s="1"/>
  <c r="G700" i="1" s="1"/>
  <c r="E699" i="1"/>
  <c r="G699" i="1" s="1"/>
  <c r="D699" i="1"/>
  <c r="F699" i="1" s="1"/>
  <c r="H699" i="1" s="1"/>
  <c r="C699" i="1"/>
  <c r="G698" i="1"/>
  <c r="D698" i="1"/>
  <c r="F698" i="1" s="1"/>
  <c r="H698" i="1" s="1"/>
  <c r="C698" i="1"/>
  <c r="E698" i="1" s="1"/>
  <c r="G697" i="1"/>
  <c r="E697" i="1"/>
  <c r="D697" i="1"/>
  <c r="F697" i="1" s="1"/>
  <c r="H697" i="1" s="1"/>
  <c r="C697" i="1"/>
  <c r="F696" i="1"/>
  <c r="H696" i="1" s="1"/>
  <c r="E696" i="1"/>
  <c r="G696" i="1" s="1"/>
  <c r="D696" i="1"/>
  <c r="C696" i="1"/>
  <c r="E695" i="1"/>
  <c r="G695" i="1" s="1"/>
  <c r="D695" i="1"/>
  <c r="F695" i="1" s="1"/>
  <c r="H695" i="1" s="1"/>
  <c r="C695" i="1"/>
  <c r="E694" i="1"/>
  <c r="G694" i="1" s="1"/>
  <c r="D694" i="1"/>
  <c r="F694" i="1" s="1"/>
  <c r="H694" i="1" s="1"/>
  <c r="C694" i="1"/>
  <c r="E693" i="1"/>
  <c r="G693" i="1" s="1"/>
  <c r="D693" i="1"/>
  <c r="F693" i="1" s="1"/>
  <c r="H693" i="1" s="1"/>
  <c r="C693" i="1"/>
  <c r="F692" i="1"/>
  <c r="H692" i="1" s="1"/>
  <c r="E692" i="1"/>
  <c r="G692" i="1" s="1"/>
  <c r="D692" i="1"/>
  <c r="C692" i="1"/>
  <c r="D691" i="1"/>
  <c r="F691" i="1" s="1"/>
  <c r="H691" i="1" s="1"/>
  <c r="C691" i="1"/>
  <c r="E691" i="1" s="1"/>
  <c r="G691" i="1" s="1"/>
  <c r="G690" i="1"/>
  <c r="D690" i="1"/>
  <c r="F690" i="1" s="1"/>
  <c r="H690" i="1" s="1"/>
  <c r="C690" i="1"/>
  <c r="E690" i="1" s="1"/>
  <c r="F689" i="1"/>
  <c r="H689" i="1" s="1"/>
  <c r="E689" i="1"/>
  <c r="G689" i="1" s="1"/>
  <c r="D689" i="1"/>
  <c r="C689" i="1"/>
  <c r="E688" i="1"/>
  <c r="G688" i="1" s="1"/>
  <c r="D688" i="1"/>
  <c r="F688" i="1" s="1"/>
  <c r="H688" i="1" s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D685" i="1"/>
  <c r="C685" i="1"/>
  <c r="E685" i="1" s="1"/>
  <c r="D684" i="1"/>
  <c r="F684" i="1" s="1"/>
  <c r="H684" i="1" s="1"/>
  <c r="C684" i="1"/>
  <c r="E684" i="1" s="1"/>
  <c r="G684" i="1" s="1"/>
  <c r="H683" i="1"/>
  <c r="E683" i="1"/>
  <c r="G683" i="1" s="1"/>
  <c r="D683" i="1"/>
  <c r="F683" i="1" s="1"/>
  <c r="C683" i="1"/>
  <c r="G682" i="1"/>
  <c r="F682" i="1"/>
  <c r="H682" i="1" s="1"/>
  <c r="E682" i="1"/>
  <c r="D682" i="1"/>
  <c r="C682" i="1"/>
  <c r="F681" i="1"/>
  <c r="H681" i="1" s="1"/>
  <c r="E681" i="1"/>
  <c r="G681" i="1" s="1"/>
  <c r="D681" i="1"/>
  <c r="C681" i="1"/>
  <c r="F680" i="1"/>
  <c r="H680" i="1" s="1"/>
  <c r="D680" i="1"/>
  <c r="C680" i="1"/>
  <c r="E680" i="1" s="1"/>
  <c r="G680" i="1" s="1"/>
  <c r="G679" i="1"/>
  <c r="F679" i="1"/>
  <c r="H679" i="1" s="1"/>
  <c r="D679" i="1"/>
  <c r="C679" i="1"/>
  <c r="E679" i="1" s="1"/>
  <c r="H678" i="1"/>
  <c r="G678" i="1"/>
  <c r="D678" i="1"/>
  <c r="F678" i="1" s="1"/>
  <c r="C678" i="1"/>
  <c r="E678" i="1" s="1"/>
  <c r="F677" i="1"/>
  <c r="H677" i="1" s="1"/>
  <c r="D677" i="1"/>
  <c r="C677" i="1"/>
  <c r="E677" i="1" s="1"/>
  <c r="G677" i="1" s="1"/>
  <c r="G676" i="1"/>
  <c r="D676" i="1"/>
  <c r="F676" i="1" s="1"/>
  <c r="H676" i="1" s="1"/>
  <c r="C676" i="1"/>
  <c r="E676" i="1" s="1"/>
  <c r="G675" i="1"/>
  <c r="F675" i="1"/>
  <c r="H675" i="1" s="1"/>
  <c r="E675" i="1"/>
  <c r="D675" i="1"/>
  <c r="C675" i="1"/>
  <c r="H674" i="1"/>
  <c r="D674" i="1"/>
  <c r="F674" i="1" s="1"/>
  <c r="C674" i="1"/>
  <c r="E674" i="1" s="1"/>
  <c r="G674" i="1" s="1"/>
  <c r="H673" i="1"/>
  <c r="D673" i="1"/>
  <c r="F673" i="1" s="1"/>
  <c r="C673" i="1"/>
  <c r="E673" i="1" s="1"/>
  <c r="G673" i="1" s="1"/>
  <c r="E672" i="1"/>
  <c r="G672" i="1" s="1"/>
  <c r="D672" i="1"/>
  <c r="F672" i="1" s="1"/>
  <c r="H672" i="1" s="1"/>
  <c r="C672" i="1"/>
  <c r="F671" i="1"/>
  <c r="H671" i="1" s="1"/>
  <c r="D671" i="1"/>
  <c r="C671" i="1"/>
  <c r="E671" i="1" s="1"/>
  <c r="G671" i="1" s="1"/>
  <c r="H670" i="1"/>
  <c r="F670" i="1"/>
  <c r="D670" i="1"/>
  <c r="C670" i="1"/>
  <c r="E670" i="1" s="1"/>
  <c r="G670" i="1" s="1"/>
  <c r="E669" i="1"/>
  <c r="G669" i="1" s="1"/>
  <c r="D669" i="1"/>
  <c r="F669" i="1" s="1"/>
  <c r="H669" i="1" s="1"/>
  <c r="C669" i="1"/>
  <c r="H668" i="1"/>
  <c r="D668" i="1"/>
  <c r="F668" i="1" s="1"/>
  <c r="C668" i="1"/>
  <c r="E668" i="1" s="1"/>
  <c r="G668" i="1" s="1"/>
  <c r="F667" i="1"/>
  <c r="H667" i="1" s="1"/>
  <c r="E667" i="1"/>
  <c r="G667" i="1" s="1"/>
  <c r="D667" i="1"/>
  <c r="C667" i="1"/>
  <c r="E666" i="1"/>
  <c r="G666" i="1" s="1"/>
  <c r="D666" i="1"/>
  <c r="F666" i="1" s="1"/>
  <c r="H666" i="1" s="1"/>
  <c r="C666" i="1"/>
  <c r="G665" i="1"/>
  <c r="F665" i="1"/>
  <c r="H665" i="1" s="1"/>
  <c r="E665" i="1"/>
  <c r="D665" i="1"/>
  <c r="C665" i="1"/>
  <c r="G664" i="1"/>
  <c r="E664" i="1"/>
  <c r="D664" i="1"/>
  <c r="F664" i="1" s="1"/>
  <c r="H664" i="1" s="1"/>
  <c r="C664" i="1"/>
  <c r="G663" i="1"/>
  <c r="F663" i="1"/>
  <c r="H663" i="1" s="1"/>
  <c r="E663" i="1"/>
  <c r="D663" i="1"/>
  <c r="C663" i="1"/>
  <c r="D662" i="1"/>
  <c r="F662" i="1" s="1"/>
  <c r="H662" i="1" s="1"/>
  <c r="C662" i="1"/>
  <c r="E662" i="1" s="1"/>
  <c r="G662" i="1" s="1"/>
  <c r="F661" i="1"/>
  <c r="H661" i="1" s="1"/>
  <c r="D661" i="1"/>
  <c r="C661" i="1"/>
  <c r="E661" i="1" s="1"/>
  <c r="G661" i="1" s="1"/>
  <c r="D660" i="1"/>
  <c r="F660" i="1" s="1"/>
  <c r="H660" i="1" s="1"/>
  <c r="C660" i="1"/>
  <c r="E660" i="1" s="1"/>
  <c r="G660" i="1" s="1"/>
  <c r="H659" i="1"/>
  <c r="D659" i="1"/>
  <c r="F659" i="1" s="1"/>
  <c r="C659" i="1"/>
  <c r="E659" i="1" s="1"/>
  <c r="G659" i="1" s="1"/>
  <c r="D658" i="1"/>
  <c r="F658" i="1" s="1"/>
  <c r="H658" i="1" s="1"/>
  <c r="C658" i="1"/>
  <c r="E658" i="1" s="1"/>
  <c r="G658" i="1" s="1"/>
  <c r="G657" i="1"/>
  <c r="E657" i="1"/>
  <c r="D657" i="1"/>
  <c r="F657" i="1" s="1"/>
  <c r="H657" i="1" s="1"/>
  <c r="C657" i="1"/>
  <c r="F656" i="1"/>
  <c r="H656" i="1" s="1"/>
  <c r="D656" i="1"/>
  <c r="C656" i="1"/>
  <c r="E656" i="1" s="1"/>
  <c r="G656" i="1" s="1"/>
  <c r="H655" i="1"/>
  <c r="F655" i="1"/>
  <c r="E655" i="1"/>
  <c r="G655" i="1" s="1"/>
  <c r="D655" i="1"/>
  <c r="C655" i="1"/>
  <c r="G654" i="1"/>
  <c r="E654" i="1"/>
  <c r="D654" i="1"/>
  <c r="F654" i="1" s="1"/>
  <c r="H654" i="1" s="1"/>
  <c r="C654" i="1"/>
  <c r="H653" i="1"/>
  <c r="G653" i="1"/>
  <c r="F653" i="1"/>
  <c r="D653" i="1"/>
  <c r="C653" i="1"/>
  <c r="E653" i="1" s="1"/>
  <c r="G652" i="1"/>
  <c r="F652" i="1"/>
  <c r="H652" i="1" s="1"/>
  <c r="E652" i="1"/>
  <c r="D652" i="1"/>
  <c r="C652" i="1"/>
  <c r="F651" i="1"/>
  <c r="H651" i="1" s="1"/>
  <c r="E651" i="1"/>
  <c r="G651" i="1" s="1"/>
  <c r="D651" i="1"/>
  <c r="C651" i="1"/>
  <c r="F650" i="1"/>
  <c r="H650" i="1" s="1"/>
  <c r="D650" i="1"/>
  <c r="C650" i="1"/>
  <c r="E650" i="1" s="1"/>
  <c r="G650" i="1" s="1"/>
  <c r="D649" i="1"/>
  <c r="F649" i="1" s="1"/>
  <c r="H649" i="1" s="1"/>
  <c r="C649" i="1"/>
  <c r="E649" i="1" s="1"/>
  <c r="G649" i="1" s="1"/>
  <c r="H648" i="1"/>
  <c r="G648" i="1"/>
  <c r="D648" i="1"/>
  <c r="F648" i="1" s="1"/>
  <c r="C648" i="1"/>
  <c r="E648" i="1" s="1"/>
  <c r="F647" i="1"/>
  <c r="H647" i="1" s="1"/>
  <c r="D647" i="1"/>
  <c r="C647" i="1"/>
  <c r="E647" i="1" s="1"/>
  <c r="G647" i="1" s="1"/>
  <c r="H646" i="1"/>
  <c r="D646" i="1"/>
  <c r="F646" i="1" s="1"/>
  <c r="C646" i="1"/>
  <c r="E646" i="1" s="1"/>
  <c r="G646" i="1" s="1"/>
  <c r="H645" i="1"/>
  <c r="G645" i="1"/>
  <c r="F645" i="1"/>
  <c r="E645" i="1"/>
  <c r="D645" i="1"/>
  <c r="C645" i="1"/>
  <c r="D644" i="1"/>
  <c r="F644" i="1" s="1"/>
  <c r="H644" i="1" s="1"/>
  <c r="C644" i="1"/>
  <c r="E644" i="1" s="1"/>
  <c r="G644" i="1" s="1"/>
  <c r="F643" i="1"/>
  <c r="H643" i="1" s="1"/>
  <c r="E643" i="1"/>
  <c r="G643" i="1" s="1"/>
  <c r="D643" i="1"/>
  <c r="C643" i="1"/>
  <c r="F642" i="1"/>
  <c r="H642" i="1" s="1"/>
  <c r="E642" i="1"/>
  <c r="G642" i="1" s="1"/>
  <c r="D642" i="1"/>
  <c r="C642" i="1"/>
  <c r="F641" i="1"/>
  <c r="H641" i="1" s="1"/>
  <c r="E641" i="1"/>
  <c r="G641" i="1" s="1"/>
  <c r="D641" i="1"/>
  <c r="C641" i="1"/>
  <c r="F640" i="1"/>
  <c r="H640" i="1" s="1"/>
  <c r="E640" i="1"/>
  <c r="G640" i="1" s="1"/>
  <c r="D640" i="1"/>
  <c r="C640" i="1"/>
  <c r="H639" i="1"/>
  <c r="F639" i="1"/>
  <c r="D639" i="1"/>
  <c r="C639" i="1"/>
  <c r="E639" i="1" s="1"/>
  <c r="G639" i="1" s="1"/>
  <c r="D638" i="1"/>
  <c r="F638" i="1" s="1"/>
  <c r="H638" i="1" s="1"/>
  <c r="C638" i="1"/>
  <c r="E638" i="1" s="1"/>
  <c r="G638" i="1" s="1"/>
  <c r="G637" i="1"/>
  <c r="F637" i="1"/>
  <c r="H637" i="1" s="1"/>
  <c r="E637" i="1"/>
  <c r="D637" i="1"/>
  <c r="C637" i="1"/>
  <c r="G636" i="1"/>
  <c r="F636" i="1"/>
  <c r="H636" i="1" s="1"/>
  <c r="D636" i="1"/>
  <c r="C636" i="1"/>
  <c r="E636" i="1" s="1"/>
  <c r="H635" i="1"/>
  <c r="G635" i="1"/>
  <c r="F635" i="1"/>
  <c r="E635" i="1"/>
  <c r="D635" i="1"/>
  <c r="C635" i="1"/>
  <c r="H634" i="1"/>
  <c r="D634" i="1"/>
  <c r="F634" i="1" s="1"/>
  <c r="C634" i="1"/>
  <c r="E634" i="1" s="1"/>
  <c r="G634" i="1" s="1"/>
  <c r="H633" i="1"/>
  <c r="D633" i="1"/>
  <c r="F633" i="1" s="1"/>
  <c r="C633" i="1"/>
  <c r="E633" i="1" s="1"/>
  <c r="G633" i="1" s="1"/>
  <c r="E632" i="1"/>
  <c r="G632" i="1" s="1"/>
  <c r="D632" i="1"/>
  <c r="F632" i="1" s="1"/>
  <c r="H632" i="1" s="1"/>
  <c r="C632" i="1"/>
  <c r="F631" i="1"/>
  <c r="H631" i="1" s="1"/>
  <c r="D631" i="1"/>
  <c r="C631" i="1"/>
  <c r="E631" i="1" s="1"/>
  <c r="G631" i="1" s="1"/>
  <c r="E630" i="1"/>
  <c r="G630" i="1" s="1"/>
  <c r="D630" i="1"/>
  <c r="F630" i="1" s="1"/>
  <c r="H630" i="1" s="1"/>
  <c r="C630" i="1"/>
  <c r="F629" i="1"/>
  <c r="H629" i="1" s="1"/>
  <c r="E629" i="1"/>
  <c r="G629" i="1" s="1"/>
  <c r="D629" i="1"/>
  <c r="C629" i="1"/>
  <c r="G628" i="1"/>
  <c r="D628" i="1"/>
  <c r="F628" i="1" s="1"/>
  <c r="H628" i="1" s="1"/>
  <c r="C628" i="1"/>
  <c r="E628" i="1" s="1"/>
  <c r="F627" i="1"/>
  <c r="H627" i="1" s="1"/>
  <c r="E627" i="1"/>
  <c r="G627" i="1" s="1"/>
  <c r="D627" i="1"/>
  <c r="C627" i="1"/>
  <c r="F626" i="1"/>
  <c r="H626" i="1" s="1"/>
  <c r="E626" i="1"/>
  <c r="G626" i="1" s="1"/>
  <c r="D626" i="1"/>
  <c r="C626" i="1"/>
  <c r="G625" i="1"/>
  <c r="F625" i="1"/>
  <c r="H625" i="1" s="1"/>
  <c r="E625" i="1"/>
  <c r="D625" i="1"/>
  <c r="C625" i="1"/>
  <c r="D624" i="1"/>
  <c r="F624" i="1" s="1"/>
  <c r="H624" i="1" s="1"/>
  <c r="C624" i="1"/>
  <c r="E624" i="1" s="1"/>
  <c r="G624" i="1" s="1"/>
  <c r="H623" i="1"/>
  <c r="F623" i="1"/>
  <c r="D623" i="1"/>
  <c r="C623" i="1"/>
  <c r="E623" i="1" s="1"/>
  <c r="G623" i="1" s="1"/>
  <c r="D622" i="1"/>
  <c r="F622" i="1" s="1"/>
  <c r="H622" i="1" s="1"/>
  <c r="C622" i="1"/>
  <c r="E622" i="1" s="1"/>
  <c r="G622" i="1" s="1"/>
  <c r="F621" i="1"/>
  <c r="H621" i="1" s="1"/>
  <c r="D621" i="1"/>
  <c r="C621" i="1"/>
  <c r="E621" i="1" s="1"/>
  <c r="G621" i="1" s="1"/>
  <c r="E620" i="1"/>
  <c r="G620" i="1" s="1"/>
  <c r="D620" i="1"/>
  <c r="F620" i="1" s="1"/>
  <c r="H620" i="1" s="1"/>
  <c r="C620" i="1"/>
  <c r="E619" i="1"/>
  <c r="G619" i="1" s="1"/>
  <c r="D619" i="1"/>
  <c r="F619" i="1" s="1"/>
  <c r="H619" i="1" s="1"/>
  <c r="C619" i="1"/>
  <c r="D618" i="1"/>
  <c r="F618" i="1" s="1"/>
  <c r="H618" i="1" s="1"/>
  <c r="C618" i="1"/>
  <c r="E618" i="1" s="1"/>
  <c r="G618" i="1" s="1"/>
  <c r="E617" i="1"/>
  <c r="G617" i="1" s="1"/>
  <c r="D617" i="1"/>
  <c r="F617" i="1" s="1"/>
  <c r="H617" i="1" s="1"/>
  <c r="C617" i="1"/>
  <c r="F616" i="1"/>
  <c r="H616" i="1" s="1"/>
  <c r="E616" i="1"/>
  <c r="G616" i="1" s="1"/>
  <c r="D616" i="1"/>
  <c r="C616" i="1"/>
  <c r="G615" i="1"/>
  <c r="F615" i="1"/>
  <c r="H615" i="1" s="1"/>
  <c r="E615" i="1"/>
  <c r="D615" i="1"/>
  <c r="C615" i="1"/>
  <c r="E614" i="1"/>
  <c r="G614" i="1" s="1"/>
  <c r="D614" i="1"/>
  <c r="F614" i="1" s="1"/>
  <c r="H614" i="1" s="1"/>
  <c r="C614" i="1"/>
  <c r="D613" i="1"/>
  <c r="F613" i="1" s="1"/>
  <c r="H613" i="1" s="1"/>
  <c r="C613" i="1"/>
  <c r="E613" i="1" s="1"/>
  <c r="G613" i="1" s="1"/>
  <c r="G612" i="1"/>
  <c r="F612" i="1"/>
  <c r="H612" i="1" s="1"/>
  <c r="D612" i="1"/>
  <c r="C612" i="1"/>
  <c r="E612" i="1" s="1"/>
  <c r="F611" i="1"/>
  <c r="H611" i="1" s="1"/>
  <c r="E611" i="1"/>
  <c r="G611" i="1" s="1"/>
  <c r="D611" i="1"/>
  <c r="C611" i="1"/>
  <c r="D610" i="1"/>
  <c r="F610" i="1" s="1"/>
  <c r="H610" i="1" s="1"/>
  <c r="C610" i="1"/>
  <c r="E610" i="1" s="1"/>
  <c r="G610" i="1" s="1"/>
  <c r="D609" i="1"/>
  <c r="F609" i="1" s="1"/>
  <c r="H609" i="1" s="1"/>
  <c r="C609" i="1"/>
  <c r="E609" i="1" s="1"/>
  <c r="G609" i="1" s="1"/>
  <c r="G608" i="1"/>
  <c r="D608" i="1"/>
  <c r="F608" i="1" s="1"/>
  <c r="H608" i="1" s="1"/>
  <c r="C608" i="1"/>
  <c r="E608" i="1" s="1"/>
  <c r="F607" i="1"/>
  <c r="H607" i="1" s="1"/>
  <c r="D607" i="1"/>
  <c r="C607" i="1"/>
  <c r="E607" i="1" s="1"/>
  <c r="G607" i="1" s="1"/>
  <c r="H606" i="1"/>
  <c r="D606" i="1"/>
  <c r="F606" i="1" s="1"/>
  <c r="C606" i="1"/>
  <c r="E606" i="1" s="1"/>
  <c r="G606" i="1" s="1"/>
  <c r="F605" i="1"/>
  <c r="H605" i="1" s="1"/>
  <c r="E605" i="1"/>
  <c r="G605" i="1" s="1"/>
  <c r="D605" i="1"/>
  <c r="C605" i="1"/>
  <c r="G604" i="1"/>
  <c r="E604" i="1"/>
  <c r="D604" i="1"/>
  <c r="F604" i="1" s="1"/>
  <c r="H604" i="1" s="1"/>
  <c r="C604" i="1"/>
  <c r="F603" i="1"/>
  <c r="H603" i="1" s="1"/>
  <c r="E603" i="1"/>
  <c r="G603" i="1" s="1"/>
  <c r="D603" i="1"/>
  <c r="C603" i="1"/>
  <c r="G602" i="1"/>
  <c r="F602" i="1"/>
  <c r="H602" i="1" s="1"/>
  <c r="D602" i="1"/>
  <c r="C602" i="1"/>
  <c r="E602" i="1" s="1"/>
  <c r="F601" i="1"/>
  <c r="H601" i="1" s="1"/>
  <c r="D601" i="1"/>
  <c r="C601" i="1"/>
  <c r="E601" i="1" s="1"/>
  <c r="G601" i="1" s="1"/>
  <c r="H600" i="1"/>
  <c r="G600" i="1"/>
  <c r="F600" i="1"/>
  <c r="E600" i="1"/>
  <c r="D600" i="1"/>
  <c r="C600" i="1"/>
  <c r="G599" i="1"/>
  <c r="D599" i="1"/>
  <c r="F599" i="1" s="1"/>
  <c r="H599" i="1" s="1"/>
  <c r="C599" i="1"/>
  <c r="E599" i="1" s="1"/>
  <c r="D598" i="1"/>
  <c r="F598" i="1" s="1"/>
  <c r="H598" i="1" s="1"/>
  <c r="C598" i="1"/>
  <c r="E598" i="1" s="1"/>
  <c r="G598" i="1" s="1"/>
  <c r="G597" i="1"/>
  <c r="D597" i="1"/>
  <c r="F597" i="1" s="1"/>
  <c r="H597" i="1" s="1"/>
  <c r="C597" i="1"/>
  <c r="E597" i="1" s="1"/>
  <c r="H596" i="1"/>
  <c r="G596" i="1"/>
  <c r="F596" i="1"/>
  <c r="D596" i="1"/>
  <c r="C596" i="1"/>
  <c r="E596" i="1" s="1"/>
  <c r="H595" i="1"/>
  <c r="F595" i="1"/>
  <c r="E595" i="1"/>
  <c r="G595" i="1" s="1"/>
  <c r="D595" i="1"/>
  <c r="C595" i="1"/>
  <c r="G594" i="1"/>
  <c r="D594" i="1"/>
  <c r="F594" i="1" s="1"/>
  <c r="H594" i="1" s="1"/>
  <c r="C594" i="1"/>
  <c r="E594" i="1" s="1"/>
  <c r="G593" i="1"/>
  <c r="E593" i="1"/>
  <c r="D593" i="1"/>
  <c r="F593" i="1" s="1"/>
  <c r="H593" i="1" s="1"/>
  <c r="C593" i="1"/>
  <c r="F592" i="1"/>
  <c r="H592" i="1" s="1"/>
  <c r="E592" i="1"/>
  <c r="G592" i="1" s="1"/>
  <c r="D592" i="1"/>
  <c r="C592" i="1"/>
  <c r="F591" i="1"/>
  <c r="H591" i="1" s="1"/>
  <c r="E591" i="1"/>
  <c r="G591" i="1" s="1"/>
  <c r="D591" i="1"/>
  <c r="C591" i="1"/>
  <c r="F590" i="1"/>
  <c r="H590" i="1" s="1"/>
  <c r="D590" i="1"/>
  <c r="C590" i="1"/>
  <c r="E590" i="1" s="1"/>
  <c r="G590" i="1" s="1"/>
  <c r="H589" i="1"/>
  <c r="G589" i="1"/>
  <c r="F589" i="1"/>
  <c r="E589" i="1"/>
  <c r="D589" i="1"/>
  <c r="C589" i="1"/>
  <c r="H588" i="1"/>
  <c r="G588" i="1"/>
  <c r="D588" i="1"/>
  <c r="F588" i="1" s="1"/>
  <c r="C588" i="1"/>
  <c r="E588" i="1" s="1"/>
  <c r="F587" i="1"/>
  <c r="H587" i="1" s="1"/>
  <c r="D587" i="1"/>
  <c r="C587" i="1"/>
  <c r="E587" i="1" s="1"/>
  <c r="G587" i="1" s="1"/>
  <c r="H586" i="1"/>
  <c r="D586" i="1"/>
  <c r="F586" i="1" s="1"/>
  <c r="C586" i="1"/>
  <c r="E586" i="1" s="1"/>
  <c r="G586" i="1" s="1"/>
  <c r="H585" i="1"/>
  <c r="G585" i="1"/>
  <c r="F585" i="1"/>
  <c r="E585" i="1"/>
  <c r="D585" i="1"/>
  <c r="C585" i="1"/>
  <c r="D584" i="1"/>
  <c r="F584" i="1" s="1"/>
  <c r="H584" i="1" s="1"/>
  <c r="C584" i="1"/>
  <c r="E584" i="1" s="1"/>
  <c r="G584" i="1" s="1"/>
  <c r="F583" i="1"/>
  <c r="H583" i="1" s="1"/>
  <c r="E583" i="1"/>
  <c r="G583" i="1" s="1"/>
  <c r="D583" i="1"/>
  <c r="C583" i="1"/>
  <c r="D582" i="1"/>
  <c r="F582" i="1" s="1"/>
  <c r="H582" i="1" s="1"/>
  <c r="C582" i="1"/>
  <c r="E582" i="1" s="1"/>
  <c r="G582" i="1" s="1"/>
  <c r="F581" i="1"/>
  <c r="H581" i="1" s="1"/>
  <c r="D581" i="1"/>
  <c r="C581" i="1"/>
  <c r="E581" i="1" s="1"/>
  <c r="G581" i="1" s="1"/>
  <c r="E580" i="1"/>
  <c r="G580" i="1" s="1"/>
  <c r="D580" i="1"/>
  <c r="F580" i="1" s="1"/>
  <c r="H580" i="1" s="1"/>
  <c r="C580" i="1"/>
  <c r="D579" i="1"/>
  <c r="F579" i="1" s="1"/>
  <c r="H579" i="1" s="1"/>
  <c r="C579" i="1"/>
  <c r="E579" i="1" s="1"/>
  <c r="G579" i="1" s="1"/>
  <c r="G578" i="1"/>
  <c r="D578" i="1"/>
  <c r="F578" i="1" s="1"/>
  <c r="H578" i="1" s="1"/>
  <c r="C578" i="1"/>
  <c r="E578" i="1" s="1"/>
  <c r="E577" i="1"/>
  <c r="G577" i="1" s="1"/>
  <c r="D577" i="1"/>
  <c r="F577" i="1" s="1"/>
  <c r="H577" i="1" s="1"/>
  <c r="C577" i="1"/>
  <c r="G576" i="1"/>
  <c r="F576" i="1"/>
  <c r="H576" i="1" s="1"/>
  <c r="E576" i="1"/>
  <c r="D576" i="1"/>
  <c r="C576" i="1"/>
  <c r="G575" i="1"/>
  <c r="F575" i="1"/>
  <c r="H575" i="1" s="1"/>
  <c r="E575" i="1"/>
  <c r="D575" i="1"/>
  <c r="C575" i="1"/>
  <c r="H574" i="1"/>
  <c r="G574" i="1"/>
  <c r="E574" i="1"/>
  <c r="D574" i="1"/>
  <c r="F574" i="1" s="1"/>
  <c r="C574" i="1"/>
  <c r="D573" i="1"/>
  <c r="F573" i="1" s="1"/>
  <c r="H573" i="1" s="1"/>
  <c r="C573" i="1"/>
  <c r="E573" i="1" s="1"/>
  <c r="G573" i="1" s="1"/>
  <c r="H572" i="1"/>
  <c r="E572" i="1"/>
  <c r="G572" i="1" s="1"/>
  <c r="D572" i="1"/>
  <c r="F572" i="1" s="1"/>
  <c r="C572" i="1"/>
  <c r="F571" i="1"/>
  <c r="H571" i="1" s="1"/>
  <c r="E571" i="1"/>
  <c r="G571" i="1" s="1"/>
  <c r="D571" i="1"/>
  <c r="C571" i="1"/>
  <c r="D570" i="1"/>
  <c r="F570" i="1" s="1"/>
  <c r="H570" i="1" s="1"/>
  <c r="C570" i="1"/>
  <c r="E570" i="1" s="1"/>
  <c r="G570" i="1" s="1"/>
  <c r="E569" i="1"/>
  <c r="G569" i="1" s="1"/>
  <c r="D569" i="1"/>
  <c r="F569" i="1" s="1"/>
  <c r="H569" i="1" s="1"/>
  <c r="C569" i="1"/>
  <c r="D568" i="1"/>
  <c r="F568" i="1" s="1"/>
  <c r="H568" i="1" s="1"/>
  <c r="C568" i="1"/>
  <c r="E568" i="1" s="1"/>
  <c r="G568" i="1" s="1"/>
  <c r="F567" i="1"/>
  <c r="H567" i="1" s="1"/>
  <c r="D567" i="1"/>
  <c r="C567" i="1"/>
  <c r="E567" i="1" s="1"/>
  <c r="G567" i="1" s="1"/>
  <c r="H566" i="1"/>
  <c r="E566" i="1"/>
  <c r="G566" i="1" s="1"/>
  <c r="D566" i="1"/>
  <c r="F566" i="1" s="1"/>
  <c r="C566" i="1"/>
  <c r="G565" i="1"/>
  <c r="F565" i="1"/>
  <c r="H565" i="1" s="1"/>
  <c r="E565" i="1"/>
  <c r="D565" i="1"/>
  <c r="C565" i="1"/>
  <c r="H564" i="1"/>
  <c r="D564" i="1"/>
  <c r="F564" i="1" s="1"/>
  <c r="C564" i="1"/>
  <c r="E564" i="1" s="1"/>
  <c r="G564" i="1" s="1"/>
  <c r="H563" i="1"/>
  <c r="F563" i="1"/>
  <c r="E563" i="1"/>
  <c r="G563" i="1" s="1"/>
  <c r="D563" i="1"/>
  <c r="C563" i="1"/>
  <c r="H562" i="1"/>
  <c r="G562" i="1"/>
  <c r="D562" i="1"/>
  <c r="F562" i="1" s="1"/>
  <c r="C562" i="1"/>
  <c r="E562" i="1" s="1"/>
  <c r="F561" i="1"/>
  <c r="H561" i="1" s="1"/>
  <c r="D561" i="1"/>
  <c r="C561" i="1"/>
  <c r="E561" i="1" s="1"/>
  <c r="G561" i="1" s="1"/>
  <c r="H560" i="1"/>
  <c r="F560" i="1"/>
  <c r="D560" i="1"/>
  <c r="C560" i="1"/>
  <c r="E560" i="1" s="1"/>
  <c r="G560" i="1" s="1"/>
  <c r="H559" i="1"/>
  <c r="G559" i="1"/>
  <c r="D559" i="1"/>
  <c r="F559" i="1" s="1"/>
  <c r="C559" i="1"/>
  <c r="E559" i="1" s="1"/>
  <c r="D558" i="1"/>
  <c r="F558" i="1" s="1"/>
  <c r="H558" i="1" s="1"/>
  <c r="C558" i="1"/>
  <c r="E558" i="1" s="1"/>
  <c r="G558" i="1" s="1"/>
  <c r="E557" i="1"/>
  <c r="G557" i="1" s="1"/>
  <c r="D557" i="1"/>
  <c r="F557" i="1" s="1"/>
  <c r="H557" i="1" s="1"/>
  <c r="C557" i="1"/>
  <c r="F556" i="1"/>
  <c r="H556" i="1" s="1"/>
  <c r="D556" i="1"/>
  <c r="C556" i="1"/>
  <c r="E556" i="1" s="1"/>
  <c r="G556" i="1" s="1"/>
  <c r="H555" i="1"/>
  <c r="F555" i="1"/>
  <c r="E555" i="1"/>
  <c r="G555" i="1" s="1"/>
  <c r="D555" i="1"/>
  <c r="C555" i="1"/>
  <c r="G554" i="1"/>
  <c r="E554" i="1"/>
  <c r="D554" i="1"/>
  <c r="F554" i="1" s="1"/>
  <c r="H554" i="1" s="1"/>
  <c r="C554" i="1"/>
  <c r="G553" i="1"/>
  <c r="F553" i="1"/>
  <c r="H553" i="1" s="1"/>
  <c r="E553" i="1"/>
  <c r="D553" i="1"/>
  <c r="C553" i="1"/>
  <c r="H552" i="1"/>
  <c r="G552" i="1"/>
  <c r="F552" i="1"/>
  <c r="E552" i="1"/>
  <c r="D552" i="1"/>
  <c r="C552" i="1"/>
  <c r="F551" i="1"/>
  <c r="H551" i="1" s="1"/>
  <c r="D551" i="1"/>
  <c r="C551" i="1"/>
  <c r="E551" i="1" s="1"/>
  <c r="G551" i="1" s="1"/>
  <c r="H550" i="1"/>
  <c r="E550" i="1"/>
  <c r="G550" i="1" s="1"/>
  <c r="D550" i="1"/>
  <c r="F550" i="1" s="1"/>
  <c r="C550" i="1"/>
  <c r="F549" i="1"/>
  <c r="H549" i="1" s="1"/>
  <c r="D549" i="1"/>
  <c r="C549" i="1"/>
  <c r="E549" i="1" s="1"/>
  <c r="G549" i="1" s="1"/>
  <c r="H548" i="1"/>
  <c r="D548" i="1"/>
  <c r="F548" i="1" s="1"/>
  <c r="C548" i="1"/>
  <c r="E548" i="1" s="1"/>
  <c r="G548" i="1" s="1"/>
  <c r="E547" i="1"/>
  <c r="G547" i="1" s="1"/>
  <c r="D547" i="1"/>
  <c r="F547" i="1" s="1"/>
  <c r="H547" i="1" s="1"/>
  <c r="C547" i="1"/>
  <c r="E546" i="1"/>
  <c r="G546" i="1" s="1"/>
  <c r="D546" i="1"/>
  <c r="F546" i="1" s="1"/>
  <c r="H546" i="1" s="1"/>
  <c r="C546" i="1"/>
  <c r="H545" i="1"/>
  <c r="F545" i="1"/>
  <c r="E545" i="1"/>
  <c r="G545" i="1" s="1"/>
  <c r="D545" i="1"/>
  <c r="C545" i="1"/>
  <c r="E544" i="1"/>
  <c r="G544" i="1" s="1"/>
  <c r="D544" i="1"/>
  <c r="F544" i="1" s="1"/>
  <c r="H544" i="1" s="1"/>
  <c r="C544" i="1"/>
  <c r="G543" i="1"/>
  <c r="F543" i="1"/>
  <c r="H543" i="1" s="1"/>
  <c r="D543" i="1"/>
  <c r="C543" i="1"/>
  <c r="E543" i="1" s="1"/>
  <c r="F542" i="1"/>
  <c r="H542" i="1" s="1"/>
  <c r="E542" i="1"/>
  <c r="G542" i="1" s="1"/>
  <c r="D542" i="1"/>
  <c r="C542" i="1"/>
  <c r="F541" i="1"/>
  <c r="H541" i="1" s="1"/>
  <c r="D541" i="1"/>
  <c r="C541" i="1"/>
  <c r="E541" i="1" s="1"/>
  <c r="G541" i="1" s="1"/>
  <c r="H540" i="1"/>
  <c r="D540" i="1"/>
  <c r="F540" i="1" s="1"/>
  <c r="C540" i="1"/>
  <c r="E540" i="1" s="1"/>
  <c r="G540" i="1" s="1"/>
  <c r="F539" i="1"/>
  <c r="H539" i="1" s="1"/>
  <c r="E539" i="1"/>
  <c r="G539" i="1" s="1"/>
  <c r="D539" i="1"/>
  <c r="C539" i="1"/>
  <c r="D538" i="1"/>
  <c r="F538" i="1" s="1"/>
  <c r="H538" i="1" s="1"/>
  <c r="C538" i="1"/>
  <c r="E538" i="1" s="1"/>
  <c r="G538" i="1" s="1"/>
  <c r="E537" i="1"/>
  <c r="G537" i="1" s="1"/>
  <c r="D537" i="1"/>
  <c r="F537" i="1" s="1"/>
  <c r="H537" i="1" s="1"/>
  <c r="C537" i="1"/>
  <c r="F536" i="1"/>
  <c r="H536" i="1" s="1"/>
  <c r="E536" i="1"/>
  <c r="G536" i="1" s="1"/>
  <c r="D536" i="1"/>
  <c r="C536" i="1"/>
  <c r="F535" i="1"/>
  <c r="H535" i="1" s="1"/>
  <c r="E535" i="1"/>
  <c r="G535" i="1" s="1"/>
  <c r="D535" i="1"/>
  <c r="C535" i="1"/>
  <c r="H534" i="1"/>
  <c r="E534" i="1"/>
  <c r="G534" i="1" s="1"/>
  <c r="D534" i="1"/>
  <c r="F534" i="1" s="1"/>
  <c r="C534" i="1"/>
  <c r="H533" i="1"/>
  <c r="D533" i="1"/>
  <c r="F533" i="1" s="1"/>
  <c r="C533" i="1"/>
  <c r="E533" i="1" s="1"/>
  <c r="G533" i="1" s="1"/>
  <c r="E532" i="1"/>
  <c r="G532" i="1" s="1"/>
  <c r="D532" i="1"/>
  <c r="F532" i="1" s="1"/>
  <c r="H532" i="1" s="1"/>
  <c r="C532" i="1"/>
  <c r="F531" i="1"/>
  <c r="H531" i="1" s="1"/>
  <c r="E531" i="1"/>
  <c r="G531" i="1" s="1"/>
  <c r="D531" i="1"/>
  <c r="C531" i="1"/>
  <c r="H530" i="1"/>
  <c r="E530" i="1"/>
  <c r="G530" i="1" s="1"/>
  <c r="D530" i="1"/>
  <c r="F530" i="1" s="1"/>
  <c r="C530" i="1"/>
  <c r="F529" i="1"/>
  <c r="H529" i="1" s="1"/>
  <c r="E529" i="1"/>
  <c r="G529" i="1" s="1"/>
  <c r="D529" i="1"/>
  <c r="C529" i="1"/>
  <c r="E528" i="1"/>
  <c r="G528" i="1" s="1"/>
  <c r="D528" i="1"/>
  <c r="F528" i="1" s="1"/>
  <c r="H528" i="1" s="1"/>
  <c r="C528" i="1"/>
  <c r="E527" i="1"/>
  <c r="G527" i="1" s="1"/>
  <c r="D527" i="1"/>
  <c r="F527" i="1" s="1"/>
  <c r="H527" i="1" s="1"/>
  <c r="C527" i="1"/>
  <c r="G526" i="1"/>
  <c r="F526" i="1"/>
  <c r="H526" i="1" s="1"/>
  <c r="D526" i="1"/>
  <c r="C526" i="1"/>
  <c r="E526" i="1" s="1"/>
  <c r="H525" i="1"/>
  <c r="F525" i="1"/>
  <c r="E525" i="1"/>
  <c r="G525" i="1" s="1"/>
  <c r="D525" i="1"/>
  <c r="C525" i="1"/>
  <c r="D524" i="1"/>
  <c r="F524" i="1" s="1"/>
  <c r="H524" i="1" s="1"/>
  <c r="C524" i="1"/>
  <c r="E524" i="1" s="1"/>
  <c r="G524" i="1" s="1"/>
  <c r="D523" i="1"/>
  <c r="F523" i="1" s="1"/>
  <c r="H523" i="1" s="1"/>
  <c r="C523" i="1"/>
  <c r="E523" i="1" s="1"/>
  <c r="G523" i="1" s="1"/>
  <c r="F522" i="1"/>
  <c r="H522" i="1" s="1"/>
  <c r="E522" i="1"/>
  <c r="G522" i="1" s="1"/>
  <c r="D522" i="1"/>
  <c r="C522" i="1"/>
  <c r="F521" i="1"/>
  <c r="H521" i="1" s="1"/>
  <c r="D521" i="1"/>
  <c r="C521" i="1"/>
  <c r="E521" i="1" s="1"/>
  <c r="G521" i="1" s="1"/>
  <c r="G520" i="1"/>
  <c r="E520" i="1"/>
  <c r="D520" i="1"/>
  <c r="F520" i="1" s="1"/>
  <c r="H520" i="1" s="1"/>
  <c r="C520" i="1"/>
  <c r="F519" i="1"/>
  <c r="H519" i="1" s="1"/>
  <c r="D519" i="1"/>
  <c r="C519" i="1"/>
  <c r="E519" i="1" s="1"/>
  <c r="G519" i="1" s="1"/>
  <c r="D518" i="1"/>
  <c r="F518" i="1" s="1"/>
  <c r="H518" i="1" s="1"/>
  <c r="C518" i="1"/>
  <c r="E518" i="1" s="1"/>
  <c r="G518" i="1" s="1"/>
  <c r="G517" i="1"/>
  <c r="D517" i="1"/>
  <c r="F517" i="1" s="1"/>
  <c r="H517" i="1" s="1"/>
  <c r="C517" i="1"/>
  <c r="E517" i="1" s="1"/>
  <c r="H516" i="1"/>
  <c r="F516" i="1"/>
  <c r="D516" i="1"/>
  <c r="C516" i="1"/>
  <c r="E516" i="1" s="1"/>
  <c r="G516" i="1" s="1"/>
  <c r="H515" i="1"/>
  <c r="F515" i="1"/>
  <c r="E515" i="1"/>
  <c r="G515" i="1" s="1"/>
  <c r="D515" i="1"/>
  <c r="C515" i="1"/>
  <c r="D514" i="1"/>
  <c r="F514" i="1" s="1"/>
  <c r="H514" i="1" s="1"/>
  <c r="C514" i="1"/>
  <c r="E514" i="1" s="1"/>
  <c r="G514" i="1" s="1"/>
  <c r="D513" i="1"/>
  <c r="F513" i="1" s="1"/>
  <c r="H513" i="1" s="1"/>
  <c r="C513" i="1"/>
  <c r="E513" i="1" s="1"/>
  <c r="G513" i="1" s="1"/>
  <c r="F512" i="1"/>
  <c r="H512" i="1" s="1"/>
  <c r="E512" i="1"/>
  <c r="G512" i="1" s="1"/>
  <c r="D512" i="1"/>
  <c r="C512" i="1"/>
  <c r="F511" i="1"/>
  <c r="H511" i="1" s="1"/>
  <c r="E511" i="1"/>
  <c r="G511" i="1" s="1"/>
  <c r="D511" i="1"/>
  <c r="C511" i="1"/>
  <c r="G510" i="1"/>
  <c r="F510" i="1"/>
  <c r="H510" i="1" s="1"/>
  <c r="E510" i="1"/>
  <c r="D510" i="1"/>
  <c r="C510" i="1"/>
  <c r="H509" i="1"/>
  <c r="F509" i="1"/>
  <c r="D509" i="1"/>
  <c r="C509" i="1"/>
  <c r="E509" i="1" s="1"/>
  <c r="G509" i="1" s="1"/>
  <c r="H508" i="1"/>
  <c r="D508" i="1"/>
  <c r="F508" i="1" s="1"/>
  <c r="C508" i="1"/>
  <c r="E508" i="1" s="1"/>
  <c r="G508" i="1" s="1"/>
  <c r="D507" i="1"/>
  <c r="F507" i="1" s="1"/>
  <c r="H507" i="1" s="1"/>
  <c r="C507" i="1"/>
  <c r="E507" i="1" s="1"/>
  <c r="G507" i="1" s="1"/>
  <c r="D506" i="1"/>
  <c r="F506" i="1" s="1"/>
  <c r="H506" i="1" s="1"/>
  <c r="C506" i="1"/>
  <c r="E506" i="1" s="1"/>
  <c r="G506" i="1" s="1"/>
  <c r="H505" i="1"/>
  <c r="F505" i="1"/>
  <c r="E505" i="1"/>
  <c r="G505" i="1" s="1"/>
  <c r="D505" i="1"/>
  <c r="C505" i="1"/>
  <c r="G504" i="1"/>
  <c r="E504" i="1"/>
  <c r="D504" i="1"/>
  <c r="F504" i="1" s="1"/>
  <c r="H504" i="1" s="1"/>
  <c r="C504" i="1"/>
  <c r="H503" i="1"/>
  <c r="D503" i="1"/>
  <c r="F503" i="1" s="1"/>
  <c r="C503" i="1"/>
  <c r="E503" i="1" s="1"/>
  <c r="G503" i="1" s="1"/>
  <c r="F502" i="1"/>
  <c r="H502" i="1" s="1"/>
  <c r="E502" i="1"/>
  <c r="G502" i="1" s="1"/>
  <c r="D502" i="1"/>
  <c r="C502" i="1"/>
  <c r="G501" i="1"/>
  <c r="F501" i="1"/>
  <c r="H501" i="1" s="1"/>
  <c r="D501" i="1"/>
  <c r="C501" i="1"/>
  <c r="E501" i="1" s="1"/>
  <c r="H500" i="1"/>
  <c r="E500" i="1"/>
  <c r="G500" i="1" s="1"/>
  <c r="D500" i="1"/>
  <c r="F500" i="1" s="1"/>
  <c r="C500" i="1"/>
  <c r="F499" i="1"/>
  <c r="H499" i="1" s="1"/>
  <c r="E499" i="1"/>
  <c r="G499" i="1" s="1"/>
  <c r="D499" i="1"/>
  <c r="C499" i="1"/>
  <c r="D498" i="1"/>
  <c r="F498" i="1" s="1"/>
  <c r="H498" i="1" s="1"/>
  <c r="C498" i="1"/>
  <c r="E498" i="1" s="1"/>
  <c r="G498" i="1" s="1"/>
  <c r="E497" i="1"/>
  <c r="G497" i="1" s="1"/>
  <c r="D497" i="1"/>
  <c r="F497" i="1" s="1"/>
  <c r="H497" i="1" s="1"/>
  <c r="C497" i="1"/>
  <c r="E496" i="1"/>
  <c r="G496" i="1" s="1"/>
  <c r="D496" i="1"/>
  <c r="F496" i="1" s="1"/>
  <c r="H496" i="1" s="1"/>
  <c r="C496" i="1"/>
  <c r="H495" i="1"/>
  <c r="F495" i="1"/>
  <c r="E495" i="1"/>
  <c r="G495" i="1" s="1"/>
  <c r="D495" i="1"/>
  <c r="C495" i="1"/>
  <c r="D494" i="1"/>
  <c r="F494" i="1" s="1"/>
  <c r="H494" i="1" s="1"/>
  <c r="C494" i="1"/>
  <c r="E494" i="1" s="1"/>
  <c r="G494" i="1" s="1"/>
  <c r="E493" i="1"/>
  <c r="G493" i="1" s="1"/>
  <c r="D493" i="1"/>
  <c r="F493" i="1" s="1"/>
  <c r="H493" i="1" s="1"/>
  <c r="C493" i="1"/>
  <c r="F492" i="1"/>
  <c r="H492" i="1" s="1"/>
  <c r="D492" i="1"/>
  <c r="C492" i="1"/>
  <c r="E492" i="1" s="1"/>
  <c r="G492" i="1" s="1"/>
  <c r="E491" i="1"/>
  <c r="G491" i="1" s="1"/>
  <c r="D491" i="1"/>
  <c r="F491" i="1" s="1"/>
  <c r="H491" i="1" s="1"/>
  <c r="C491" i="1"/>
  <c r="F490" i="1"/>
  <c r="H490" i="1" s="1"/>
  <c r="D490" i="1"/>
  <c r="C490" i="1"/>
  <c r="E490" i="1" s="1"/>
  <c r="G490" i="1" s="1"/>
  <c r="H489" i="1"/>
  <c r="G489" i="1"/>
  <c r="F489" i="1"/>
  <c r="E489" i="1"/>
  <c r="D489" i="1"/>
  <c r="C489" i="1"/>
  <c r="H488" i="1"/>
  <c r="G488" i="1"/>
  <c r="E488" i="1"/>
  <c r="D488" i="1"/>
  <c r="F488" i="1" s="1"/>
  <c r="C488" i="1"/>
  <c r="H487" i="1"/>
  <c r="D487" i="1"/>
  <c r="F487" i="1" s="1"/>
  <c r="C487" i="1"/>
  <c r="E487" i="1" s="1"/>
  <c r="G487" i="1" s="1"/>
  <c r="H486" i="1"/>
  <c r="F486" i="1"/>
  <c r="D486" i="1"/>
  <c r="C486" i="1"/>
  <c r="E486" i="1" s="1"/>
  <c r="G486" i="1" s="1"/>
  <c r="H485" i="1"/>
  <c r="G485" i="1"/>
  <c r="F485" i="1"/>
  <c r="E485" i="1"/>
  <c r="D485" i="1"/>
  <c r="C485" i="1"/>
  <c r="F484" i="1"/>
  <c r="H484" i="1" s="1"/>
  <c r="E484" i="1"/>
  <c r="G484" i="1" s="1"/>
  <c r="D484" i="1"/>
  <c r="C484" i="1"/>
  <c r="H483" i="1"/>
  <c r="D483" i="1"/>
  <c r="F483" i="1" s="1"/>
  <c r="C483" i="1"/>
  <c r="E483" i="1" s="1"/>
  <c r="G483" i="1" s="1"/>
  <c r="D482" i="1"/>
  <c r="F482" i="1" s="1"/>
  <c r="H482" i="1" s="1"/>
  <c r="C482" i="1"/>
  <c r="E482" i="1" s="1"/>
  <c r="G482" i="1" s="1"/>
  <c r="F481" i="1"/>
  <c r="H481" i="1" s="1"/>
  <c r="E481" i="1"/>
  <c r="G481" i="1" s="1"/>
  <c r="D481" i="1"/>
  <c r="C481" i="1"/>
  <c r="H480" i="1"/>
  <c r="E480" i="1"/>
  <c r="G480" i="1" s="1"/>
  <c r="D480" i="1"/>
  <c r="F480" i="1" s="1"/>
  <c r="C480" i="1"/>
  <c r="G479" i="1"/>
  <c r="D479" i="1"/>
  <c r="F479" i="1" s="1"/>
  <c r="H479" i="1" s="1"/>
  <c r="C479" i="1"/>
  <c r="E479" i="1" s="1"/>
  <c r="D478" i="1"/>
  <c r="F478" i="1" s="1"/>
  <c r="H478" i="1" s="1"/>
  <c r="C478" i="1"/>
  <c r="E478" i="1" s="1"/>
  <c r="G478" i="1" s="1"/>
  <c r="F477" i="1"/>
  <c r="H477" i="1" s="1"/>
  <c r="E477" i="1"/>
  <c r="G477" i="1" s="1"/>
  <c r="D477" i="1"/>
  <c r="C477" i="1"/>
  <c r="G476" i="1"/>
  <c r="D476" i="1"/>
  <c r="F476" i="1" s="1"/>
  <c r="H476" i="1" s="1"/>
  <c r="C476" i="1"/>
  <c r="E476" i="1" s="1"/>
  <c r="H475" i="1"/>
  <c r="F475" i="1"/>
  <c r="D475" i="1"/>
  <c r="C475" i="1"/>
  <c r="E475" i="1" s="1"/>
  <c r="G475" i="1" s="1"/>
  <c r="F474" i="1"/>
  <c r="H474" i="1" s="1"/>
  <c r="D474" i="1"/>
  <c r="C474" i="1"/>
  <c r="E474" i="1" s="1"/>
  <c r="G474" i="1" s="1"/>
  <c r="E473" i="1"/>
  <c r="G473" i="1" s="1"/>
  <c r="D473" i="1"/>
  <c r="F473" i="1" s="1"/>
  <c r="H473" i="1" s="1"/>
  <c r="C473" i="1"/>
  <c r="F472" i="1"/>
  <c r="H472" i="1" s="1"/>
  <c r="D472" i="1"/>
  <c r="C472" i="1"/>
  <c r="E472" i="1" s="1"/>
  <c r="G472" i="1" s="1"/>
  <c r="D471" i="1"/>
  <c r="F471" i="1" s="1"/>
  <c r="H471" i="1" s="1"/>
  <c r="C471" i="1"/>
  <c r="E471" i="1" s="1"/>
  <c r="G471" i="1" s="1"/>
  <c r="F470" i="1"/>
  <c r="H470" i="1" s="1"/>
  <c r="D470" i="1"/>
  <c r="C470" i="1"/>
  <c r="E470" i="1" s="1"/>
  <c r="G470" i="1" s="1"/>
  <c r="H469" i="1"/>
  <c r="G469" i="1"/>
  <c r="F469" i="1"/>
  <c r="D469" i="1"/>
  <c r="C469" i="1"/>
  <c r="E469" i="1" s="1"/>
  <c r="H468" i="1"/>
  <c r="G468" i="1"/>
  <c r="D468" i="1"/>
  <c r="F468" i="1" s="1"/>
  <c r="C468" i="1"/>
  <c r="E468" i="1" s="1"/>
  <c r="G467" i="1"/>
  <c r="D467" i="1"/>
  <c r="F467" i="1" s="1"/>
  <c r="H467" i="1" s="1"/>
  <c r="C467" i="1"/>
  <c r="E467" i="1" s="1"/>
  <c r="D466" i="1"/>
  <c r="F466" i="1" s="1"/>
  <c r="H466" i="1" s="1"/>
  <c r="C466" i="1"/>
  <c r="E466" i="1" s="1"/>
  <c r="G466" i="1" s="1"/>
  <c r="H465" i="1"/>
  <c r="G465" i="1"/>
  <c r="F465" i="1"/>
  <c r="D465" i="1"/>
  <c r="C465" i="1"/>
  <c r="E465" i="1" s="1"/>
  <c r="H464" i="1"/>
  <c r="F464" i="1"/>
  <c r="E464" i="1"/>
  <c r="G464" i="1" s="1"/>
  <c r="D464" i="1"/>
  <c r="C464" i="1"/>
  <c r="D463" i="1"/>
  <c r="F463" i="1" s="1"/>
  <c r="H463" i="1" s="1"/>
  <c r="C463" i="1"/>
  <c r="E463" i="1" s="1"/>
  <c r="G463" i="1" s="1"/>
  <c r="G462" i="1"/>
  <c r="E462" i="1"/>
  <c r="D462" i="1"/>
  <c r="F462" i="1" s="1"/>
  <c r="H462" i="1" s="1"/>
  <c r="C462" i="1"/>
  <c r="F461" i="1"/>
  <c r="H461" i="1" s="1"/>
  <c r="E461" i="1"/>
  <c r="G461" i="1" s="1"/>
  <c r="D461" i="1"/>
  <c r="C461" i="1"/>
  <c r="H460" i="1"/>
  <c r="D460" i="1"/>
  <c r="F460" i="1" s="1"/>
  <c r="C460" i="1"/>
  <c r="E460" i="1" s="1"/>
  <c r="G460" i="1" s="1"/>
  <c r="D459" i="1"/>
  <c r="F459" i="1" s="1"/>
  <c r="H459" i="1" s="1"/>
  <c r="C459" i="1"/>
  <c r="E459" i="1" s="1"/>
  <c r="G459" i="1" s="1"/>
  <c r="E458" i="1"/>
  <c r="G458" i="1" s="1"/>
  <c r="D458" i="1"/>
  <c r="F458" i="1" s="1"/>
  <c r="H458" i="1" s="1"/>
  <c r="C458" i="1"/>
  <c r="G457" i="1"/>
  <c r="F457" i="1"/>
  <c r="H457" i="1" s="1"/>
  <c r="E457" i="1"/>
  <c r="D457" i="1"/>
  <c r="C457" i="1"/>
  <c r="F456" i="1"/>
  <c r="H456" i="1" s="1"/>
  <c r="D456" i="1"/>
  <c r="C456" i="1"/>
  <c r="E456" i="1" s="1"/>
  <c r="G456" i="1" s="1"/>
  <c r="F455" i="1"/>
  <c r="H455" i="1" s="1"/>
  <c r="E455" i="1"/>
  <c r="G455" i="1" s="1"/>
  <c r="D455" i="1"/>
  <c r="C455" i="1"/>
  <c r="G454" i="1"/>
  <c r="D454" i="1"/>
  <c r="F454" i="1" s="1"/>
  <c r="H454" i="1" s="1"/>
  <c r="C454" i="1"/>
  <c r="E454" i="1" s="1"/>
  <c r="E453" i="1"/>
  <c r="G453" i="1" s="1"/>
  <c r="D453" i="1"/>
  <c r="F453" i="1" s="1"/>
  <c r="H453" i="1" s="1"/>
  <c r="C453" i="1"/>
  <c r="H452" i="1"/>
  <c r="F452" i="1"/>
  <c r="D452" i="1"/>
  <c r="C452" i="1"/>
  <c r="E452" i="1" s="1"/>
  <c r="G452" i="1" s="1"/>
  <c r="G451" i="1"/>
  <c r="F451" i="1"/>
  <c r="H451" i="1" s="1"/>
  <c r="E451" i="1"/>
  <c r="D451" i="1"/>
  <c r="C451" i="1"/>
  <c r="F450" i="1"/>
  <c r="H450" i="1" s="1"/>
  <c r="E450" i="1"/>
  <c r="G450" i="1" s="1"/>
  <c r="D450" i="1"/>
  <c r="C450" i="1"/>
  <c r="H449" i="1"/>
  <c r="D449" i="1"/>
  <c r="F449" i="1" s="1"/>
  <c r="C449" i="1"/>
  <c r="E449" i="1" s="1"/>
  <c r="G449" i="1" s="1"/>
  <c r="D448" i="1"/>
  <c r="F448" i="1" s="1"/>
  <c r="H448" i="1" s="1"/>
  <c r="C448" i="1"/>
  <c r="E448" i="1" s="1"/>
  <c r="G448" i="1" s="1"/>
  <c r="H447" i="1"/>
  <c r="F447" i="1"/>
  <c r="E447" i="1"/>
  <c r="G447" i="1" s="1"/>
  <c r="D447" i="1"/>
  <c r="C447" i="1"/>
  <c r="F446" i="1"/>
  <c r="H446" i="1" s="1"/>
  <c r="E446" i="1"/>
  <c r="G446" i="1" s="1"/>
  <c r="D446" i="1"/>
  <c r="C446" i="1"/>
  <c r="F445" i="1"/>
  <c r="H445" i="1" s="1"/>
  <c r="E445" i="1"/>
  <c r="G445" i="1" s="1"/>
  <c r="D445" i="1"/>
  <c r="C445" i="1"/>
  <c r="D444" i="1"/>
  <c r="F444" i="1" s="1"/>
  <c r="H444" i="1" s="1"/>
  <c r="C444" i="1"/>
  <c r="E444" i="1" s="1"/>
  <c r="G444" i="1" s="1"/>
  <c r="H443" i="1"/>
  <c r="D443" i="1"/>
  <c r="F443" i="1" s="1"/>
  <c r="C443" i="1"/>
  <c r="E443" i="1" s="1"/>
  <c r="G443" i="1" s="1"/>
  <c r="E442" i="1"/>
  <c r="G442" i="1" s="1"/>
  <c r="D442" i="1"/>
  <c r="F442" i="1" s="1"/>
  <c r="H442" i="1" s="1"/>
  <c r="C442" i="1"/>
  <c r="G441" i="1"/>
  <c r="F441" i="1"/>
  <c r="H441" i="1" s="1"/>
  <c r="E441" i="1"/>
  <c r="D441" i="1"/>
  <c r="C441" i="1"/>
  <c r="F440" i="1"/>
  <c r="H440" i="1" s="1"/>
  <c r="D440" i="1"/>
  <c r="C440" i="1"/>
  <c r="E440" i="1" s="1"/>
  <c r="G440" i="1" s="1"/>
  <c r="F439" i="1"/>
  <c r="H439" i="1" s="1"/>
  <c r="E439" i="1"/>
  <c r="G439" i="1" s="1"/>
  <c r="D439" i="1"/>
  <c r="C439" i="1"/>
  <c r="D438" i="1"/>
  <c r="F438" i="1" s="1"/>
  <c r="H438" i="1" s="1"/>
  <c r="C438" i="1"/>
  <c r="E438" i="1" s="1"/>
  <c r="G438" i="1" s="1"/>
  <c r="H437" i="1"/>
  <c r="G437" i="1"/>
  <c r="D437" i="1"/>
  <c r="F437" i="1" s="1"/>
  <c r="C437" i="1"/>
  <c r="E437" i="1" s="1"/>
  <c r="H436" i="1"/>
  <c r="G436" i="1"/>
  <c r="F436" i="1"/>
  <c r="D436" i="1"/>
  <c r="C436" i="1"/>
  <c r="E436" i="1" s="1"/>
  <c r="F435" i="1"/>
  <c r="H435" i="1" s="1"/>
  <c r="D435" i="1"/>
  <c r="C435" i="1"/>
  <c r="E435" i="1" s="1"/>
  <c r="G435" i="1" s="1"/>
  <c r="F434" i="1"/>
  <c r="H434" i="1" s="1"/>
  <c r="E434" i="1"/>
  <c r="G434" i="1" s="1"/>
  <c r="D434" i="1"/>
  <c r="C434" i="1"/>
  <c r="E433" i="1"/>
  <c r="G433" i="1" s="1"/>
  <c r="D433" i="1"/>
  <c r="F433" i="1" s="1"/>
  <c r="H433" i="1" s="1"/>
  <c r="C433" i="1"/>
  <c r="H432" i="1"/>
  <c r="E432" i="1"/>
  <c r="G432" i="1" s="1"/>
  <c r="D432" i="1"/>
  <c r="F432" i="1" s="1"/>
  <c r="C432" i="1"/>
  <c r="F431" i="1"/>
  <c r="H431" i="1" s="1"/>
  <c r="D431" i="1"/>
  <c r="C431" i="1"/>
  <c r="E431" i="1" s="1"/>
  <c r="G431" i="1" s="1"/>
  <c r="D430" i="1"/>
  <c r="F430" i="1" s="1"/>
  <c r="H430" i="1" s="1"/>
  <c r="C430" i="1"/>
  <c r="E430" i="1" s="1"/>
  <c r="G430" i="1" s="1"/>
  <c r="G429" i="1"/>
  <c r="E429" i="1"/>
  <c r="D429" i="1"/>
  <c r="F429" i="1" s="1"/>
  <c r="H429" i="1" s="1"/>
  <c r="C429" i="1"/>
  <c r="E428" i="1"/>
  <c r="G428" i="1" s="1"/>
  <c r="D428" i="1"/>
  <c r="F428" i="1" s="1"/>
  <c r="H428" i="1" s="1"/>
  <c r="C428" i="1"/>
  <c r="H427" i="1"/>
  <c r="E427" i="1"/>
  <c r="G427" i="1" s="1"/>
  <c r="D427" i="1"/>
  <c r="F427" i="1" s="1"/>
  <c r="C427" i="1"/>
  <c r="E426" i="1"/>
  <c r="G426" i="1" s="1"/>
  <c r="D426" i="1"/>
  <c r="F426" i="1" s="1"/>
  <c r="H426" i="1" s="1"/>
  <c r="C426" i="1"/>
  <c r="H425" i="1"/>
  <c r="F425" i="1"/>
  <c r="D425" i="1"/>
  <c r="C425" i="1"/>
  <c r="E425" i="1" s="1"/>
  <c r="G425" i="1" s="1"/>
  <c r="F424" i="1"/>
  <c r="H424" i="1" s="1"/>
  <c r="D424" i="1"/>
  <c r="C424" i="1"/>
  <c r="E424" i="1" s="1"/>
  <c r="G424" i="1" s="1"/>
  <c r="H423" i="1"/>
  <c r="D423" i="1"/>
  <c r="F423" i="1" s="1"/>
  <c r="C423" i="1"/>
  <c r="E423" i="1" s="1"/>
  <c r="G423" i="1" s="1"/>
  <c r="H422" i="1"/>
  <c r="F422" i="1"/>
  <c r="E422" i="1"/>
  <c r="G422" i="1" s="1"/>
  <c r="D422" i="1"/>
  <c r="C422" i="1"/>
  <c r="F421" i="1"/>
  <c r="H421" i="1" s="1"/>
  <c r="E421" i="1"/>
  <c r="G421" i="1" s="1"/>
  <c r="D421" i="1"/>
  <c r="C421" i="1"/>
  <c r="E420" i="1"/>
  <c r="G420" i="1" s="1"/>
  <c r="D420" i="1"/>
  <c r="F420" i="1" s="1"/>
  <c r="H420" i="1" s="1"/>
  <c r="C420" i="1"/>
  <c r="F419" i="1"/>
  <c r="H419" i="1" s="1"/>
  <c r="E419" i="1"/>
  <c r="G419" i="1" s="1"/>
  <c r="D419" i="1"/>
  <c r="C419" i="1"/>
  <c r="H418" i="1"/>
  <c r="G418" i="1"/>
  <c r="D418" i="1"/>
  <c r="F418" i="1" s="1"/>
  <c r="C418" i="1"/>
  <c r="E418" i="1" s="1"/>
  <c r="G417" i="1"/>
  <c r="E417" i="1"/>
  <c r="D417" i="1"/>
  <c r="F417" i="1" s="1"/>
  <c r="H417" i="1" s="1"/>
  <c r="C417" i="1"/>
  <c r="F416" i="1"/>
  <c r="H416" i="1" s="1"/>
  <c r="D416" i="1"/>
  <c r="C416" i="1"/>
  <c r="E416" i="1" s="1"/>
  <c r="G416" i="1" s="1"/>
  <c r="H415" i="1"/>
  <c r="F415" i="1"/>
  <c r="D415" i="1"/>
  <c r="C415" i="1"/>
  <c r="E415" i="1" s="1"/>
  <c r="G415" i="1" s="1"/>
  <c r="E414" i="1"/>
  <c r="G414" i="1" s="1"/>
  <c r="D414" i="1"/>
  <c r="F414" i="1" s="1"/>
  <c r="H414" i="1" s="1"/>
  <c r="C414" i="1"/>
  <c r="H413" i="1"/>
  <c r="E413" i="1"/>
  <c r="G413" i="1" s="1"/>
  <c r="D413" i="1"/>
  <c r="F413" i="1" s="1"/>
  <c r="C413" i="1"/>
  <c r="D412" i="1"/>
  <c r="F412" i="1" s="1"/>
  <c r="H412" i="1" s="1"/>
  <c r="C412" i="1"/>
  <c r="E412" i="1" s="1"/>
  <c r="G412" i="1" s="1"/>
  <c r="F411" i="1"/>
  <c r="H411" i="1" s="1"/>
  <c r="D411" i="1"/>
  <c r="C411" i="1"/>
  <c r="E411" i="1" s="1"/>
  <c r="G411" i="1" s="1"/>
  <c r="E410" i="1"/>
  <c r="G410" i="1" s="1"/>
  <c r="D410" i="1"/>
  <c r="F410" i="1" s="1"/>
  <c r="H410" i="1" s="1"/>
  <c r="C410" i="1"/>
  <c r="G409" i="1"/>
  <c r="F409" i="1"/>
  <c r="H409" i="1" s="1"/>
  <c r="E409" i="1"/>
  <c r="D409" i="1"/>
  <c r="C409" i="1"/>
  <c r="G408" i="1"/>
  <c r="F408" i="1"/>
  <c r="H408" i="1" s="1"/>
  <c r="E408" i="1"/>
  <c r="D408" i="1"/>
  <c r="C408" i="1"/>
  <c r="F407" i="1"/>
  <c r="H407" i="1" s="1"/>
  <c r="E407" i="1"/>
  <c r="G407" i="1" s="1"/>
  <c r="D407" i="1"/>
  <c r="C407" i="1"/>
  <c r="E406" i="1"/>
  <c r="G406" i="1" s="1"/>
  <c r="D406" i="1"/>
  <c r="F406" i="1" s="1"/>
  <c r="H406" i="1" s="1"/>
  <c r="C406" i="1"/>
  <c r="F405" i="1"/>
  <c r="H405" i="1" s="1"/>
  <c r="E405" i="1"/>
  <c r="G405" i="1" s="1"/>
  <c r="D405" i="1"/>
  <c r="C405" i="1"/>
  <c r="D404" i="1"/>
  <c r="F404" i="1" s="1"/>
  <c r="H404" i="1" s="1"/>
  <c r="C404" i="1"/>
  <c r="E404" i="1" s="1"/>
  <c r="G404" i="1" s="1"/>
  <c r="F403" i="1"/>
  <c r="H403" i="1" s="1"/>
  <c r="D403" i="1"/>
  <c r="C403" i="1"/>
  <c r="E403" i="1" s="1"/>
  <c r="G403" i="1" s="1"/>
  <c r="H402" i="1"/>
  <c r="G402" i="1"/>
  <c r="D402" i="1"/>
  <c r="F402" i="1" s="1"/>
  <c r="C402" i="1"/>
  <c r="E402" i="1" s="1"/>
  <c r="E401" i="1"/>
  <c r="G401" i="1" s="1"/>
  <c r="D401" i="1"/>
  <c r="F401" i="1" s="1"/>
  <c r="H401" i="1" s="1"/>
  <c r="C401" i="1"/>
  <c r="F400" i="1"/>
  <c r="H400" i="1" s="1"/>
  <c r="D400" i="1"/>
  <c r="C400" i="1"/>
  <c r="E400" i="1" s="1"/>
  <c r="G400" i="1" s="1"/>
  <c r="F399" i="1"/>
  <c r="H399" i="1" s="1"/>
  <c r="E399" i="1"/>
  <c r="G399" i="1" s="1"/>
  <c r="D399" i="1"/>
  <c r="C399" i="1"/>
  <c r="F398" i="1"/>
  <c r="H398" i="1" s="1"/>
  <c r="E398" i="1"/>
  <c r="G398" i="1" s="1"/>
  <c r="D398" i="1"/>
  <c r="C398" i="1"/>
  <c r="H397" i="1"/>
  <c r="D397" i="1"/>
  <c r="F397" i="1" s="1"/>
  <c r="C397" i="1"/>
  <c r="E397" i="1" s="1"/>
  <c r="G397" i="1" s="1"/>
  <c r="G396" i="1"/>
  <c r="D396" i="1"/>
  <c r="F396" i="1" s="1"/>
  <c r="H396" i="1" s="1"/>
  <c r="C396" i="1"/>
  <c r="E396" i="1" s="1"/>
  <c r="H395" i="1"/>
  <c r="D395" i="1"/>
  <c r="F395" i="1" s="1"/>
  <c r="C395" i="1"/>
  <c r="E395" i="1" s="1"/>
  <c r="G395" i="1" s="1"/>
  <c r="H394" i="1"/>
  <c r="G394" i="1"/>
  <c r="F394" i="1"/>
  <c r="E394" i="1"/>
  <c r="D394" i="1"/>
  <c r="C394" i="1"/>
  <c r="D393" i="1"/>
  <c r="F393" i="1" s="1"/>
  <c r="H393" i="1" s="1"/>
  <c r="C393" i="1"/>
  <c r="E393" i="1" s="1"/>
  <c r="G393" i="1" s="1"/>
  <c r="G392" i="1"/>
  <c r="F392" i="1"/>
  <c r="H392" i="1" s="1"/>
  <c r="D392" i="1"/>
  <c r="C392" i="1"/>
  <c r="E392" i="1" s="1"/>
  <c r="G391" i="1"/>
  <c r="F391" i="1"/>
  <c r="H391" i="1" s="1"/>
  <c r="E391" i="1"/>
  <c r="D391" i="1"/>
  <c r="C391" i="1"/>
  <c r="H390" i="1"/>
  <c r="E390" i="1"/>
  <c r="G390" i="1" s="1"/>
  <c r="D390" i="1"/>
  <c r="F390" i="1" s="1"/>
  <c r="C390" i="1"/>
  <c r="G389" i="1"/>
  <c r="E389" i="1"/>
  <c r="D389" i="1"/>
  <c r="F389" i="1" s="1"/>
  <c r="H389" i="1" s="1"/>
  <c r="C389" i="1"/>
  <c r="D388" i="1"/>
  <c r="F388" i="1" s="1"/>
  <c r="H388" i="1" s="1"/>
  <c r="C388" i="1"/>
  <c r="E388" i="1" s="1"/>
  <c r="G388" i="1" s="1"/>
  <c r="H387" i="1"/>
  <c r="G387" i="1"/>
  <c r="F387" i="1"/>
  <c r="D387" i="1"/>
  <c r="C387" i="1"/>
  <c r="E387" i="1" s="1"/>
  <c r="G386" i="1"/>
  <c r="E386" i="1"/>
  <c r="D386" i="1"/>
  <c r="F386" i="1" s="1"/>
  <c r="H386" i="1" s="1"/>
  <c r="C386" i="1"/>
  <c r="F385" i="1"/>
  <c r="H385" i="1" s="1"/>
  <c r="E385" i="1"/>
  <c r="G385" i="1" s="1"/>
  <c r="D385" i="1"/>
  <c r="C385" i="1"/>
  <c r="D384" i="1"/>
  <c r="F384" i="1" s="1"/>
  <c r="H384" i="1" s="1"/>
  <c r="C384" i="1"/>
  <c r="E384" i="1" s="1"/>
  <c r="G384" i="1" s="1"/>
  <c r="E383" i="1"/>
  <c r="G383" i="1" s="1"/>
  <c r="D383" i="1"/>
  <c r="F383" i="1" s="1"/>
  <c r="H383" i="1" s="1"/>
  <c r="C383" i="1"/>
  <c r="H382" i="1"/>
  <c r="D382" i="1"/>
  <c r="F382" i="1" s="1"/>
  <c r="C382" i="1"/>
  <c r="E382" i="1" s="1"/>
  <c r="G382" i="1" s="1"/>
  <c r="F381" i="1"/>
  <c r="H381" i="1" s="1"/>
  <c r="D381" i="1"/>
  <c r="C381" i="1"/>
  <c r="E381" i="1" s="1"/>
  <c r="G381" i="1" s="1"/>
  <c r="F380" i="1"/>
  <c r="H380" i="1" s="1"/>
  <c r="D380" i="1"/>
  <c r="C380" i="1"/>
  <c r="E380" i="1" s="1"/>
  <c r="G380" i="1" s="1"/>
  <c r="G379" i="1"/>
  <c r="E379" i="1"/>
  <c r="D379" i="1"/>
  <c r="F379" i="1" s="1"/>
  <c r="H379" i="1" s="1"/>
  <c r="C379" i="1"/>
  <c r="H378" i="1"/>
  <c r="G378" i="1"/>
  <c r="F378" i="1"/>
  <c r="D378" i="1"/>
  <c r="C378" i="1"/>
  <c r="E378" i="1" s="1"/>
  <c r="G377" i="1"/>
  <c r="E377" i="1"/>
  <c r="D377" i="1"/>
  <c r="F377" i="1" s="1"/>
  <c r="H377" i="1" s="1"/>
  <c r="C377" i="1"/>
  <c r="F376" i="1"/>
  <c r="H376" i="1" s="1"/>
  <c r="D376" i="1"/>
  <c r="C376" i="1"/>
  <c r="E376" i="1" s="1"/>
  <c r="G376" i="1" s="1"/>
  <c r="E375" i="1"/>
  <c r="G375" i="1" s="1"/>
  <c r="D375" i="1"/>
  <c r="F375" i="1" s="1"/>
  <c r="H375" i="1" s="1"/>
  <c r="C375" i="1"/>
  <c r="G374" i="1"/>
  <c r="F374" i="1"/>
  <c r="H374" i="1" s="1"/>
  <c r="E374" i="1"/>
  <c r="D374" i="1"/>
  <c r="C374" i="1"/>
  <c r="G373" i="1"/>
  <c r="D373" i="1"/>
  <c r="F373" i="1" s="1"/>
  <c r="H373" i="1" s="1"/>
  <c r="C373" i="1"/>
  <c r="E373" i="1" s="1"/>
  <c r="F372" i="1"/>
  <c r="H372" i="1" s="1"/>
  <c r="D372" i="1"/>
  <c r="C372" i="1"/>
  <c r="E372" i="1" s="1"/>
  <c r="G372" i="1" s="1"/>
  <c r="D371" i="1"/>
  <c r="F371" i="1" s="1"/>
  <c r="H371" i="1" s="1"/>
  <c r="C371" i="1"/>
  <c r="E371" i="1" s="1"/>
  <c r="G371" i="1" s="1"/>
  <c r="H370" i="1"/>
  <c r="G370" i="1"/>
  <c r="F370" i="1"/>
  <c r="E370" i="1"/>
  <c r="D370" i="1"/>
  <c r="C370" i="1"/>
  <c r="F369" i="1"/>
  <c r="H369" i="1" s="1"/>
  <c r="E369" i="1"/>
  <c r="G369" i="1" s="1"/>
  <c r="D369" i="1"/>
  <c r="C369" i="1"/>
  <c r="E368" i="1"/>
  <c r="G368" i="1" s="1"/>
  <c r="D368" i="1"/>
  <c r="F368" i="1" s="1"/>
  <c r="H368" i="1" s="1"/>
  <c r="C368" i="1"/>
  <c r="D367" i="1"/>
  <c r="F367" i="1" s="1"/>
  <c r="H367" i="1" s="1"/>
  <c r="C367" i="1"/>
  <c r="E367" i="1" s="1"/>
  <c r="G367" i="1" s="1"/>
  <c r="E366" i="1"/>
  <c r="G366" i="1" s="1"/>
  <c r="D366" i="1"/>
  <c r="F366" i="1" s="1"/>
  <c r="H366" i="1" s="1"/>
  <c r="C366" i="1"/>
  <c r="F365" i="1"/>
  <c r="H365" i="1" s="1"/>
  <c r="D365" i="1"/>
  <c r="C365" i="1"/>
  <c r="E365" i="1" s="1"/>
  <c r="G365" i="1" s="1"/>
  <c r="H364" i="1"/>
  <c r="D364" i="1"/>
  <c r="F364" i="1" s="1"/>
  <c r="C364" i="1"/>
  <c r="E364" i="1" s="1"/>
  <c r="G364" i="1" s="1"/>
  <c r="G363" i="1"/>
  <c r="F363" i="1"/>
  <c r="H363" i="1" s="1"/>
  <c r="E363" i="1"/>
  <c r="D363" i="1"/>
  <c r="C363" i="1"/>
  <c r="F362" i="1"/>
  <c r="H362" i="1" s="1"/>
  <c r="D362" i="1"/>
  <c r="C362" i="1"/>
  <c r="E362" i="1" s="1"/>
  <c r="G362" i="1" s="1"/>
  <c r="F361" i="1"/>
  <c r="H361" i="1" s="1"/>
  <c r="E361" i="1"/>
  <c r="G361" i="1" s="1"/>
  <c r="D361" i="1"/>
  <c r="C361" i="1"/>
  <c r="D360" i="1"/>
  <c r="F360" i="1" s="1"/>
  <c r="H360" i="1" s="1"/>
  <c r="C360" i="1"/>
  <c r="E360" i="1" s="1"/>
  <c r="G360" i="1" s="1"/>
  <c r="H359" i="1"/>
  <c r="E359" i="1"/>
  <c r="G359" i="1" s="1"/>
  <c r="D359" i="1"/>
  <c r="F359" i="1" s="1"/>
  <c r="C359" i="1"/>
  <c r="D358" i="1"/>
  <c r="F358" i="1" s="1"/>
  <c r="H358" i="1" s="1"/>
  <c r="C358" i="1"/>
  <c r="E358" i="1" s="1"/>
  <c r="G358" i="1" s="1"/>
  <c r="F357" i="1"/>
  <c r="H357" i="1" s="1"/>
  <c r="E357" i="1"/>
  <c r="G357" i="1" s="1"/>
  <c r="D357" i="1"/>
  <c r="C357" i="1"/>
  <c r="F356" i="1"/>
  <c r="H356" i="1" s="1"/>
  <c r="D356" i="1"/>
  <c r="C356" i="1"/>
  <c r="E356" i="1" s="1"/>
  <c r="G356" i="1" s="1"/>
  <c r="D355" i="1"/>
  <c r="F355" i="1" s="1"/>
  <c r="H355" i="1" s="1"/>
  <c r="C355" i="1"/>
  <c r="E355" i="1" s="1"/>
  <c r="G355" i="1" s="1"/>
  <c r="F354" i="1"/>
  <c r="H354" i="1" s="1"/>
  <c r="D354" i="1"/>
  <c r="C354" i="1"/>
  <c r="E354" i="1" s="1"/>
  <c r="G354" i="1" s="1"/>
  <c r="F353" i="1"/>
  <c r="H353" i="1" s="1"/>
  <c r="E353" i="1"/>
  <c r="G353" i="1" s="1"/>
  <c r="D353" i="1"/>
  <c r="C353" i="1"/>
  <c r="F352" i="1"/>
  <c r="H352" i="1" s="1"/>
  <c r="D352" i="1"/>
  <c r="C352" i="1"/>
  <c r="E352" i="1" s="1"/>
  <c r="G352" i="1" s="1"/>
  <c r="G351" i="1"/>
  <c r="D351" i="1"/>
  <c r="F351" i="1" s="1"/>
  <c r="H351" i="1" s="1"/>
  <c r="C351" i="1"/>
  <c r="E351" i="1" s="1"/>
  <c r="E350" i="1"/>
  <c r="G350" i="1" s="1"/>
  <c r="D350" i="1"/>
  <c r="F350" i="1" s="1"/>
  <c r="H350" i="1" s="1"/>
  <c r="C350" i="1"/>
  <c r="G349" i="1"/>
  <c r="F349" i="1"/>
  <c r="H349" i="1" s="1"/>
  <c r="E349" i="1"/>
  <c r="D349" i="1"/>
  <c r="C349" i="1"/>
  <c r="H348" i="1"/>
  <c r="G348" i="1"/>
  <c r="E348" i="1"/>
  <c r="D348" i="1"/>
  <c r="F348" i="1" s="1"/>
  <c r="C348" i="1"/>
  <c r="G347" i="1"/>
  <c r="D347" i="1"/>
  <c r="F347" i="1" s="1"/>
  <c r="H347" i="1" s="1"/>
  <c r="C347" i="1"/>
  <c r="E347" i="1" s="1"/>
  <c r="G346" i="1"/>
  <c r="F346" i="1"/>
  <c r="H346" i="1" s="1"/>
  <c r="E346" i="1"/>
  <c r="D346" i="1"/>
  <c r="C346" i="1"/>
  <c r="E345" i="1"/>
  <c r="G345" i="1" s="1"/>
  <c r="D345" i="1"/>
  <c r="F345" i="1" s="1"/>
  <c r="H345" i="1" s="1"/>
  <c r="C345" i="1"/>
  <c r="H344" i="1"/>
  <c r="E344" i="1"/>
  <c r="G344" i="1" s="1"/>
  <c r="D344" i="1"/>
  <c r="F344" i="1" s="1"/>
  <c r="C344" i="1"/>
  <c r="F343" i="1"/>
  <c r="H343" i="1" s="1"/>
  <c r="E343" i="1"/>
  <c r="G343" i="1" s="1"/>
  <c r="D343" i="1"/>
  <c r="C343" i="1"/>
  <c r="D342" i="1"/>
  <c r="F342" i="1" s="1"/>
  <c r="H342" i="1" s="1"/>
  <c r="C342" i="1"/>
  <c r="E342" i="1" s="1"/>
  <c r="G342" i="1" s="1"/>
  <c r="E341" i="1"/>
  <c r="G341" i="1" s="1"/>
  <c r="D341" i="1"/>
  <c r="F341" i="1" s="1"/>
  <c r="H341" i="1" s="1"/>
  <c r="C341" i="1"/>
  <c r="G340" i="1"/>
  <c r="F340" i="1"/>
  <c r="H340" i="1" s="1"/>
  <c r="D340" i="1"/>
  <c r="C340" i="1"/>
  <c r="E340" i="1" s="1"/>
  <c r="F339" i="1"/>
  <c r="H339" i="1" s="1"/>
  <c r="E339" i="1"/>
  <c r="G339" i="1" s="1"/>
  <c r="D339" i="1"/>
  <c r="C339" i="1"/>
  <c r="F338" i="1"/>
  <c r="H338" i="1" s="1"/>
  <c r="E338" i="1"/>
  <c r="G338" i="1" s="1"/>
  <c r="D338" i="1"/>
  <c r="C338" i="1"/>
  <c r="E337" i="1"/>
  <c r="G337" i="1" s="1"/>
  <c r="D337" i="1"/>
  <c r="F337" i="1" s="1"/>
  <c r="H337" i="1" s="1"/>
  <c r="C337" i="1"/>
  <c r="G336" i="1"/>
  <c r="F336" i="1"/>
  <c r="H336" i="1" s="1"/>
  <c r="E336" i="1"/>
  <c r="D336" i="1"/>
  <c r="C336" i="1"/>
  <c r="D335" i="1"/>
  <c r="F335" i="1" s="1"/>
  <c r="H335" i="1" s="1"/>
  <c r="C335" i="1"/>
  <c r="E335" i="1" s="1"/>
  <c r="G335" i="1" s="1"/>
  <c r="F334" i="1"/>
  <c r="H334" i="1" s="1"/>
  <c r="D334" i="1"/>
  <c r="C334" i="1"/>
  <c r="E334" i="1" s="1"/>
  <c r="G334" i="1" s="1"/>
  <c r="D333" i="1"/>
  <c r="F333" i="1" s="1"/>
  <c r="H333" i="1" s="1"/>
  <c r="C333" i="1"/>
  <c r="E333" i="1" s="1"/>
  <c r="G333" i="1" s="1"/>
  <c r="H332" i="1"/>
  <c r="F332" i="1"/>
  <c r="E332" i="1"/>
  <c r="G332" i="1" s="1"/>
  <c r="D332" i="1"/>
  <c r="C332" i="1"/>
  <c r="D331" i="1"/>
  <c r="F331" i="1" s="1"/>
  <c r="H331" i="1" s="1"/>
  <c r="C331" i="1"/>
  <c r="E331" i="1" s="1"/>
  <c r="G331" i="1" s="1"/>
  <c r="F330" i="1"/>
  <c r="H330" i="1" s="1"/>
  <c r="D330" i="1"/>
  <c r="C330" i="1"/>
  <c r="E330" i="1" s="1"/>
  <c r="G330" i="1" s="1"/>
  <c r="D329" i="1"/>
  <c r="F329" i="1" s="1"/>
  <c r="H329" i="1" s="1"/>
  <c r="C329" i="1"/>
  <c r="E329" i="1" s="1"/>
  <c r="G329" i="1" s="1"/>
  <c r="E328" i="1"/>
  <c r="G328" i="1" s="1"/>
  <c r="D328" i="1"/>
  <c r="F328" i="1" s="1"/>
  <c r="H328" i="1" s="1"/>
  <c r="C328" i="1"/>
  <c r="H327" i="1"/>
  <c r="D327" i="1"/>
  <c r="F327" i="1" s="1"/>
  <c r="C327" i="1"/>
  <c r="E327" i="1" s="1"/>
  <c r="G327" i="1" s="1"/>
  <c r="D326" i="1"/>
  <c r="F326" i="1" s="1"/>
  <c r="H326" i="1" s="1"/>
  <c r="C326" i="1"/>
  <c r="E326" i="1" s="1"/>
  <c r="G326" i="1" s="1"/>
  <c r="H325" i="1"/>
  <c r="G325" i="1"/>
  <c r="D325" i="1"/>
  <c r="F325" i="1" s="1"/>
  <c r="C325" i="1"/>
  <c r="E325" i="1" s="1"/>
  <c r="H324" i="1"/>
  <c r="F324" i="1"/>
  <c r="D324" i="1"/>
  <c r="C324" i="1"/>
  <c r="E324" i="1" s="1"/>
  <c r="G324" i="1" s="1"/>
  <c r="H323" i="1"/>
  <c r="G323" i="1"/>
  <c r="E323" i="1"/>
  <c r="D323" i="1"/>
  <c r="F323" i="1" s="1"/>
  <c r="C323" i="1"/>
  <c r="G322" i="1"/>
  <c r="F322" i="1"/>
  <c r="H322" i="1" s="1"/>
  <c r="E322" i="1"/>
  <c r="D322" i="1"/>
  <c r="C322" i="1"/>
  <c r="F321" i="1"/>
  <c r="H321" i="1" s="1"/>
  <c r="D321" i="1"/>
  <c r="C321" i="1"/>
  <c r="E321" i="1" s="1"/>
  <c r="G321" i="1" s="1"/>
  <c r="F320" i="1"/>
  <c r="H320" i="1" s="1"/>
  <c r="D320" i="1"/>
  <c r="C320" i="1"/>
  <c r="E320" i="1" s="1"/>
  <c r="G320" i="1" s="1"/>
  <c r="H319" i="1"/>
  <c r="F319" i="1"/>
  <c r="D319" i="1"/>
  <c r="C319" i="1"/>
  <c r="E319" i="1" s="1"/>
  <c r="G319" i="1" s="1"/>
  <c r="F318" i="1"/>
  <c r="H318" i="1" s="1"/>
  <c r="E318" i="1"/>
  <c r="G318" i="1" s="1"/>
  <c r="D318" i="1"/>
  <c r="C318" i="1"/>
  <c r="E317" i="1"/>
  <c r="G317" i="1" s="1"/>
  <c r="D317" i="1"/>
  <c r="F317" i="1" s="1"/>
  <c r="H317" i="1" s="1"/>
  <c r="C317" i="1"/>
  <c r="F316" i="1"/>
  <c r="H316" i="1" s="1"/>
  <c r="D316" i="1"/>
  <c r="C316" i="1"/>
  <c r="E316" i="1" s="1"/>
  <c r="G316" i="1" s="1"/>
  <c r="H315" i="1"/>
  <c r="G315" i="1"/>
  <c r="D315" i="1"/>
  <c r="F315" i="1" s="1"/>
  <c r="C315" i="1"/>
  <c r="E315" i="1" s="1"/>
  <c r="H314" i="1"/>
  <c r="F314" i="1"/>
  <c r="D314" i="1"/>
  <c r="C314" i="1"/>
  <c r="E314" i="1" s="1"/>
  <c r="G314" i="1" s="1"/>
  <c r="D313" i="1"/>
  <c r="F313" i="1" s="1"/>
  <c r="H313" i="1" s="1"/>
  <c r="C313" i="1"/>
  <c r="E313" i="1" s="1"/>
  <c r="G313" i="1" s="1"/>
  <c r="H312" i="1"/>
  <c r="F312" i="1"/>
  <c r="E312" i="1"/>
  <c r="G312" i="1" s="1"/>
  <c r="D312" i="1"/>
  <c r="C312" i="1"/>
  <c r="H311" i="1"/>
  <c r="G311" i="1"/>
  <c r="F311" i="1"/>
  <c r="D311" i="1"/>
  <c r="C311" i="1"/>
  <c r="E311" i="1" s="1"/>
  <c r="F310" i="1"/>
  <c r="H310" i="1" s="1"/>
  <c r="E310" i="1"/>
  <c r="G310" i="1" s="1"/>
  <c r="D310" i="1"/>
  <c r="C310" i="1"/>
  <c r="E309" i="1"/>
  <c r="G309" i="1" s="1"/>
  <c r="D309" i="1"/>
  <c r="F309" i="1" s="1"/>
  <c r="H309" i="1" s="1"/>
  <c r="C309" i="1"/>
  <c r="E308" i="1"/>
  <c r="G308" i="1" s="1"/>
  <c r="D308" i="1"/>
  <c r="F308" i="1" s="1"/>
  <c r="H308" i="1" s="1"/>
  <c r="C308" i="1"/>
  <c r="E307" i="1"/>
  <c r="G307" i="1" s="1"/>
  <c r="D307" i="1"/>
  <c r="F307" i="1" s="1"/>
  <c r="H307" i="1" s="1"/>
  <c r="C307" i="1"/>
  <c r="D306" i="1"/>
  <c r="F306" i="1" s="1"/>
  <c r="H306" i="1" s="1"/>
  <c r="C306" i="1"/>
  <c r="E306" i="1" s="1"/>
  <c r="G306" i="1" s="1"/>
  <c r="D305" i="1"/>
  <c r="F305" i="1" s="1"/>
  <c r="H305" i="1" s="1"/>
  <c r="C305" i="1"/>
  <c r="E305" i="1" s="1"/>
  <c r="G305" i="1" s="1"/>
  <c r="F304" i="1"/>
  <c r="H304" i="1" s="1"/>
  <c r="D304" i="1"/>
  <c r="C304" i="1"/>
  <c r="E304" i="1" s="1"/>
  <c r="G304" i="1" s="1"/>
  <c r="D303" i="1"/>
  <c r="F303" i="1" s="1"/>
  <c r="H303" i="1" s="1"/>
  <c r="C303" i="1"/>
  <c r="E303" i="1" s="1"/>
  <c r="G303" i="1" s="1"/>
  <c r="H302" i="1"/>
  <c r="G302" i="1"/>
  <c r="F302" i="1"/>
  <c r="E302" i="1"/>
  <c r="D302" i="1"/>
  <c r="C302" i="1"/>
  <c r="D301" i="1"/>
  <c r="F301" i="1" s="1"/>
  <c r="H301" i="1" s="1"/>
  <c r="C301" i="1"/>
  <c r="E301" i="1" s="1"/>
  <c r="G301" i="1" s="1"/>
  <c r="F300" i="1"/>
  <c r="H300" i="1" s="1"/>
  <c r="D300" i="1"/>
  <c r="C300" i="1"/>
  <c r="E300" i="1" s="1"/>
  <c r="G300" i="1" s="1"/>
  <c r="F299" i="1"/>
  <c r="H299" i="1" s="1"/>
  <c r="E299" i="1"/>
  <c r="G299" i="1" s="1"/>
  <c r="D299" i="1"/>
  <c r="C299" i="1"/>
  <c r="F298" i="1"/>
  <c r="H298" i="1" s="1"/>
  <c r="E298" i="1"/>
  <c r="G298" i="1" s="1"/>
  <c r="D298" i="1"/>
  <c r="C298" i="1"/>
  <c r="H297" i="1"/>
  <c r="D297" i="1"/>
  <c r="F297" i="1" s="1"/>
  <c r="C297" i="1"/>
  <c r="E297" i="1" s="1"/>
  <c r="G297" i="1" s="1"/>
  <c r="F296" i="1"/>
  <c r="H296" i="1" s="1"/>
  <c r="E296" i="1"/>
  <c r="G296" i="1" s="1"/>
  <c r="D296" i="1"/>
  <c r="C296" i="1"/>
  <c r="H295" i="1"/>
  <c r="G295" i="1"/>
  <c r="D295" i="1"/>
  <c r="F295" i="1" s="1"/>
  <c r="C295" i="1"/>
  <c r="E295" i="1" s="1"/>
  <c r="F294" i="1"/>
  <c r="H294" i="1" s="1"/>
  <c r="D294" i="1"/>
  <c r="C294" i="1"/>
  <c r="E294" i="1" s="1"/>
  <c r="G294" i="1" s="1"/>
  <c r="E293" i="1"/>
  <c r="G293" i="1" s="1"/>
  <c r="D293" i="1"/>
  <c r="F293" i="1" s="1"/>
  <c r="H293" i="1" s="1"/>
  <c r="C293" i="1"/>
  <c r="F292" i="1"/>
  <c r="H292" i="1" s="1"/>
  <c r="E292" i="1"/>
  <c r="G292" i="1" s="1"/>
  <c r="D292" i="1"/>
  <c r="C292" i="1"/>
  <c r="D291" i="1"/>
  <c r="F291" i="1" s="1"/>
  <c r="H291" i="1" s="1"/>
  <c r="C291" i="1"/>
  <c r="E291" i="1" s="1"/>
  <c r="G291" i="1" s="1"/>
  <c r="G290" i="1"/>
  <c r="F290" i="1"/>
  <c r="H290" i="1" s="1"/>
  <c r="E290" i="1"/>
  <c r="D290" i="1"/>
  <c r="C290" i="1"/>
  <c r="F289" i="1"/>
  <c r="H289" i="1" s="1"/>
  <c r="D289" i="1"/>
  <c r="C289" i="1"/>
  <c r="E289" i="1" s="1"/>
  <c r="G289" i="1" s="1"/>
  <c r="E288" i="1"/>
  <c r="G288" i="1" s="1"/>
  <c r="D288" i="1"/>
  <c r="F288" i="1" s="1"/>
  <c r="H288" i="1" s="1"/>
  <c r="C288" i="1"/>
  <c r="E287" i="1"/>
  <c r="G287" i="1" s="1"/>
  <c r="D287" i="1"/>
  <c r="F287" i="1" s="1"/>
  <c r="H287" i="1" s="1"/>
  <c r="C287" i="1"/>
  <c r="F286" i="1"/>
  <c r="H286" i="1" s="1"/>
  <c r="E286" i="1"/>
  <c r="G286" i="1" s="1"/>
  <c r="D286" i="1"/>
  <c r="C286" i="1"/>
  <c r="D285" i="1"/>
  <c r="F285" i="1" s="1"/>
  <c r="H285" i="1" s="1"/>
  <c r="C285" i="1"/>
  <c r="E285" i="1" s="1"/>
  <c r="G285" i="1" s="1"/>
  <c r="F284" i="1"/>
  <c r="H284" i="1" s="1"/>
  <c r="D284" i="1"/>
  <c r="C284" i="1"/>
  <c r="E284" i="1" s="1"/>
  <c r="G284" i="1" s="1"/>
  <c r="D283" i="1"/>
  <c r="F283" i="1" s="1"/>
  <c r="H283" i="1" s="1"/>
  <c r="C283" i="1"/>
  <c r="E283" i="1" s="1"/>
  <c r="G283" i="1" s="1"/>
  <c r="H282" i="1"/>
  <c r="F282" i="1"/>
  <c r="E282" i="1"/>
  <c r="G282" i="1" s="1"/>
  <c r="D282" i="1"/>
  <c r="C282" i="1"/>
  <c r="D281" i="1"/>
  <c r="F281" i="1" s="1"/>
  <c r="H281" i="1" s="1"/>
  <c r="C281" i="1"/>
  <c r="E281" i="1" s="1"/>
  <c r="G281" i="1" s="1"/>
  <c r="F280" i="1"/>
  <c r="H280" i="1" s="1"/>
  <c r="D280" i="1"/>
  <c r="C280" i="1"/>
  <c r="E280" i="1" s="1"/>
  <c r="G280" i="1" s="1"/>
  <c r="D279" i="1"/>
  <c r="F279" i="1" s="1"/>
  <c r="H279" i="1" s="1"/>
  <c r="C279" i="1"/>
  <c r="E279" i="1" s="1"/>
  <c r="G279" i="1" s="1"/>
  <c r="F278" i="1"/>
  <c r="H278" i="1" s="1"/>
  <c r="E278" i="1"/>
  <c r="G278" i="1" s="1"/>
  <c r="D278" i="1"/>
  <c r="C278" i="1"/>
  <c r="H277" i="1"/>
  <c r="D277" i="1"/>
  <c r="F277" i="1" s="1"/>
  <c r="C277" i="1"/>
  <c r="E277" i="1" s="1"/>
  <c r="G277" i="1" s="1"/>
  <c r="D276" i="1"/>
  <c r="F276" i="1" s="1"/>
  <c r="H276" i="1" s="1"/>
  <c r="C276" i="1"/>
  <c r="E276" i="1" s="1"/>
  <c r="G276" i="1" s="1"/>
  <c r="H275" i="1"/>
  <c r="G275" i="1"/>
  <c r="D275" i="1"/>
  <c r="F275" i="1" s="1"/>
  <c r="C275" i="1"/>
  <c r="E275" i="1" s="1"/>
  <c r="D274" i="1"/>
  <c r="F274" i="1" s="1"/>
  <c r="H274" i="1" s="1"/>
  <c r="C274" i="1"/>
  <c r="E274" i="1" s="1"/>
  <c r="G274" i="1" s="1"/>
  <c r="H273" i="1"/>
  <c r="G273" i="1"/>
  <c r="E273" i="1"/>
  <c r="D273" i="1"/>
  <c r="F273" i="1" s="1"/>
  <c r="C273" i="1"/>
  <c r="H272" i="1"/>
  <c r="G272" i="1"/>
  <c r="F272" i="1"/>
  <c r="E272" i="1"/>
  <c r="D272" i="1"/>
  <c r="C272" i="1"/>
  <c r="D271" i="1"/>
  <c r="F271" i="1" s="1"/>
  <c r="H271" i="1" s="1"/>
  <c r="C271" i="1"/>
  <c r="E271" i="1" s="1"/>
  <c r="G271" i="1" s="1"/>
  <c r="F270" i="1"/>
  <c r="H270" i="1" s="1"/>
  <c r="E270" i="1"/>
  <c r="G270" i="1" s="1"/>
  <c r="D270" i="1"/>
  <c r="C270" i="1"/>
  <c r="E269" i="1"/>
  <c r="G269" i="1" s="1"/>
  <c r="D269" i="1"/>
  <c r="F269" i="1" s="1"/>
  <c r="H269" i="1" s="1"/>
  <c r="C269" i="1"/>
  <c r="E268" i="1"/>
  <c r="G268" i="1" s="1"/>
  <c r="D268" i="1"/>
  <c r="F268" i="1" s="1"/>
  <c r="H268" i="1" s="1"/>
  <c r="C268" i="1"/>
  <c r="E267" i="1"/>
  <c r="G267" i="1" s="1"/>
  <c r="D267" i="1"/>
  <c r="F267" i="1" s="1"/>
  <c r="H267" i="1" s="1"/>
  <c r="C267" i="1"/>
  <c r="G266" i="1"/>
  <c r="F266" i="1"/>
  <c r="H266" i="1" s="1"/>
  <c r="E266" i="1"/>
  <c r="D266" i="1"/>
  <c r="C266" i="1"/>
  <c r="E265" i="1"/>
  <c r="G265" i="1" s="1"/>
  <c r="D265" i="1"/>
  <c r="F265" i="1" s="1"/>
  <c r="H265" i="1" s="1"/>
  <c r="C265" i="1"/>
  <c r="E264" i="1"/>
  <c r="G264" i="1" s="1"/>
  <c r="D264" i="1"/>
  <c r="F264" i="1" s="1"/>
  <c r="H264" i="1" s="1"/>
  <c r="C264" i="1"/>
  <c r="G263" i="1"/>
  <c r="E263" i="1"/>
  <c r="D263" i="1"/>
  <c r="F263" i="1" s="1"/>
  <c r="H263" i="1" s="1"/>
  <c r="C263" i="1"/>
  <c r="H262" i="1"/>
  <c r="G262" i="1"/>
  <c r="F262" i="1"/>
  <c r="E262" i="1"/>
  <c r="D262" i="1"/>
  <c r="C262" i="1"/>
  <c r="G261" i="1"/>
  <c r="D261" i="1"/>
  <c r="F261" i="1" s="1"/>
  <c r="H261" i="1" s="1"/>
  <c r="C261" i="1"/>
  <c r="E261" i="1" s="1"/>
  <c r="F260" i="1"/>
  <c r="H260" i="1" s="1"/>
  <c r="D260" i="1"/>
  <c r="C260" i="1"/>
  <c r="E260" i="1" s="1"/>
  <c r="G260" i="1" s="1"/>
  <c r="E259" i="1"/>
  <c r="G259" i="1" s="1"/>
  <c r="D259" i="1"/>
  <c r="F259" i="1" s="1"/>
  <c r="H259" i="1" s="1"/>
  <c r="C259" i="1"/>
  <c r="G258" i="1"/>
  <c r="E258" i="1"/>
  <c r="D258" i="1"/>
  <c r="F258" i="1" s="1"/>
  <c r="H258" i="1" s="1"/>
  <c r="C258" i="1"/>
  <c r="D257" i="1"/>
  <c r="F257" i="1" s="1"/>
  <c r="H257" i="1" s="1"/>
  <c r="C257" i="1"/>
  <c r="E257" i="1" s="1"/>
  <c r="G257" i="1" s="1"/>
  <c r="D256" i="1"/>
  <c r="F256" i="1" s="1"/>
  <c r="H256" i="1" s="1"/>
  <c r="C256" i="1"/>
  <c r="E256" i="1" s="1"/>
  <c r="G256" i="1" s="1"/>
  <c r="H255" i="1"/>
  <c r="G255" i="1"/>
  <c r="E255" i="1"/>
  <c r="D255" i="1"/>
  <c r="F255" i="1" s="1"/>
  <c r="C255" i="1"/>
  <c r="E254" i="1"/>
  <c r="G254" i="1" s="1"/>
  <c r="D254" i="1"/>
  <c r="F254" i="1" s="1"/>
  <c r="H254" i="1" s="1"/>
  <c r="C254" i="1"/>
  <c r="D253" i="1"/>
  <c r="F253" i="1" s="1"/>
  <c r="H253" i="1" s="1"/>
  <c r="C253" i="1"/>
  <c r="E253" i="1" s="1"/>
  <c r="G253" i="1" s="1"/>
  <c r="F252" i="1"/>
  <c r="H252" i="1" s="1"/>
  <c r="E252" i="1"/>
  <c r="G252" i="1" s="1"/>
  <c r="D252" i="1"/>
  <c r="C252" i="1"/>
  <c r="H251" i="1"/>
  <c r="G251" i="1"/>
  <c r="F251" i="1"/>
  <c r="D251" i="1"/>
  <c r="C251" i="1"/>
  <c r="E251" i="1" s="1"/>
  <c r="F250" i="1"/>
  <c r="H250" i="1" s="1"/>
  <c r="D250" i="1"/>
  <c r="C250" i="1"/>
  <c r="E250" i="1" s="1"/>
  <c r="G250" i="1" s="1"/>
  <c r="F249" i="1"/>
  <c r="H249" i="1" s="1"/>
  <c r="D249" i="1"/>
  <c r="C249" i="1"/>
  <c r="E249" i="1" s="1"/>
  <c r="G249" i="1" s="1"/>
  <c r="E248" i="1"/>
  <c r="G248" i="1" s="1"/>
  <c r="D248" i="1"/>
  <c r="F248" i="1" s="1"/>
  <c r="H248" i="1" s="1"/>
  <c r="C248" i="1"/>
  <c r="D247" i="1"/>
  <c r="F247" i="1" s="1"/>
  <c r="H247" i="1" s="1"/>
  <c r="C247" i="1"/>
  <c r="E247" i="1" s="1"/>
  <c r="G247" i="1" s="1"/>
  <c r="D246" i="1"/>
  <c r="F246" i="1" s="1"/>
  <c r="H246" i="1" s="1"/>
  <c r="C246" i="1"/>
  <c r="E246" i="1" s="1"/>
  <c r="G246" i="1" s="1"/>
  <c r="D245" i="1"/>
  <c r="F245" i="1" s="1"/>
  <c r="H245" i="1" s="1"/>
  <c r="C245" i="1"/>
  <c r="E245" i="1" s="1"/>
  <c r="G245" i="1" s="1"/>
  <c r="E244" i="1"/>
  <c r="G244" i="1" s="1"/>
  <c r="D244" i="1"/>
  <c r="F244" i="1" s="1"/>
  <c r="H244" i="1" s="1"/>
  <c r="C244" i="1"/>
  <c r="D243" i="1"/>
  <c r="F243" i="1" s="1"/>
  <c r="H243" i="1" s="1"/>
  <c r="C243" i="1"/>
  <c r="E243" i="1" s="1"/>
  <c r="G243" i="1" s="1"/>
  <c r="F242" i="1"/>
  <c r="H242" i="1" s="1"/>
  <c r="D242" i="1"/>
  <c r="C242" i="1"/>
  <c r="E242" i="1" s="1"/>
  <c r="G242" i="1" s="1"/>
  <c r="D241" i="1"/>
  <c r="F241" i="1" s="1"/>
  <c r="H241" i="1" s="1"/>
  <c r="C241" i="1"/>
  <c r="E241" i="1" s="1"/>
  <c r="G241" i="1" s="1"/>
  <c r="H240" i="1"/>
  <c r="G240" i="1"/>
  <c r="F240" i="1"/>
  <c r="E240" i="1"/>
  <c r="D240" i="1"/>
  <c r="C240" i="1"/>
  <c r="F239" i="1"/>
  <c r="H239" i="1" s="1"/>
  <c r="D239" i="1"/>
  <c r="C239" i="1"/>
  <c r="E239" i="1" s="1"/>
  <c r="G239" i="1" s="1"/>
  <c r="F238" i="1"/>
  <c r="H238" i="1" s="1"/>
  <c r="E238" i="1"/>
  <c r="G238" i="1" s="1"/>
  <c r="D238" i="1"/>
  <c r="C238" i="1"/>
  <c r="D237" i="1"/>
  <c r="F237" i="1" s="1"/>
  <c r="H237" i="1" s="1"/>
  <c r="C237" i="1"/>
  <c r="E237" i="1" s="1"/>
  <c r="G237" i="1" s="1"/>
  <c r="F236" i="1"/>
  <c r="H236" i="1" s="1"/>
  <c r="D236" i="1"/>
  <c r="C236" i="1"/>
  <c r="E236" i="1" s="1"/>
  <c r="G236" i="1" s="1"/>
  <c r="H235" i="1"/>
  <c r="D235" i="1"/>
  <c r="F235" i="1" s="1"/>
  <c r="C235" i="1"/>
  <c r="E235" i="1" s="1"/>
  <c r="G235" i="1" s="1"/>
  <c r="F234" i="1"/>
  <c r="H234" i="1" s="1"/>
  <c r="D234" i="1"/>
  <c r="C234" i="1"/>
  <c r="E234" i="1" s="1"/>
  <c r="G234" i="1" s="1"/>
  <c r="G233" i="1"/>
  <c r="E233" i="1"/>
  <c r="D233" i="1"/>
  <c r="F233" i="1" s="1"/>
  <c r="H233" i="1" s="1"/>
  <c r="C233" i="1"/>
  <c r="H232" i="1"/>
  <c r="F232" i="1"/>
  <c r="D232" i="1"/>
  <c r="C232" i="1"/>
  <c r="E232" i="1" s="1"/>
  <c r="G232" i="1" s="1"/>
  <c r="D231" i="1"/>
  <c r="F231" i="1" s="1"/>
  <c r="H231" i="1" s="1"/>
  <c r="C231" i="1"/>
  <c r="E231" i="1" s="1"/>
  <c r="G231" i="1" s="1"/>
  <c r="H230" i="1"/>
  <c r="F230" i="1"/>
  <c r="E230" i="1"/>
  <c r="G230" i="1" s="1"/>
  <c r="D230" i="1"/>
  <c r="C230" i="1"/>
  <c r="G229" i="1"/>
  <c r="F229" i="1"/>
  <c r="H229" i="1" s="1"/>
  <c r="E229" i="1"/>
  <c r="D229" i="1"/>
  <c r="C229" i="1"/>
  <c r="F228" i="1"/>
  <c r="H228" i="1" s="1"/>
  <c r="E228" i="1"/>
  <c r="G228" i="1" s="1"/>
  <c r="D228" i="1"/>
  <c r="C228" i="1"/>
  <c r="F227" i="1"/>
  <c r="H227" i="1" s="1"/>
  <c r="E227" i="1"/>
  <c r="G227" i="1" s="1"/>
  <c r="D227" i="1"/>
  <c r="C227" i="1"/>
  <c r="G226" i="1"/>
  <c r="F226" i="1"/>
  <c r="H226" i="1" s="1"/>
  <c r="E226" i="1"/>
  <c r="D226" i="1"/>
  <c r="C226" i="1"/>
  <c r="H225" i="1"/>
  <c r="G225" i="1"/>
  <c r="E225" i="1"/>
  <c r="D225" i="1"/>
  <c r="F225" i="1" s="1"/>
  <c r="C225" i="1"/>
  <c r="F224" i="1"/>
  <c r="H224" i="1" s="1"/>
  <c r="D224" i="1"/>
  <c r="C224" i="1"/>
  <c r="E224" i="1" s="1"/>
  <c r="G224" i="1" s="1"/>
  <c r="H223" i="1"/>
  <c r="E223" i="1"/>
  <c r="G223" i="1" s="1"/>
  <c r="D223" i="1"/>
  <c r="F223" i="1" s="1"/>
  <c r="C223" i="1"/>
  <c r="F222" i="1"/>
  <c r="H222" i="1" s="1"/>
  <c r="E222" i="1"/>
  <c r="G222" i="1" s="1"/>
  <c r="D222" i="1"/>
  <c r="C222" i="1"/>
  <c r="H221" i="1"/>
  <c r="F221" i="1"/>
  <c r="D221" i="1"/>
  <c r="C221" i="1"/>
  <c r="E221" i="1" s="1"/>
  <c r="G221" i="1" s="1"/>
  <c r="H220" i="1"/>
  <c r="F220" i="1"/>
  <c r="D220" i="1"/>
  <c r="C220" i="1"/>
  <c r="E220" i="1" s="1"/>
  <c r="G220" i="1" s="1"/>
  <c r="E219" i="1"/>
  <c r="G219" i="1" s="1"/>
  <c r="D219" i="1"/>
  <c r="F219" i="1" s="1"/>
  <c r="H219" i="1" s="1"/>
  <c r="C219" i="1"/>
  <c r="F218" i="1"/>
  <c r="H218" i="1" s="1"/>
  <c r="E218" i="1"/>
  <c r="G218" i="1" s="1"/>
  <c r="D218" i="1"/>
  <c r="C218" i="1"/>
  <c r="F217" i="1"/>
  <c r="H217" i="1" s="1"/>
  <c r="E217" i="1"/>
  <c r="G217" i="1" s="1"/>
  <c r="D217" i="1"/>
  <c r="C217" i="1"/>
  <c r="E216" i="1"/>
  <c r="G216" i="1" s="1"/>
  <c r="D216" i="1"/>
  <c r="F216" i="1" s="1"/>
  <c r="H216" i="1" s="1"/>
  <c r="C216" i="1"/>
  <c r="D215" i="1"/>
  <c r="F215" i="1" s="1"/>
  <c r="H215" i="1" s="1"/>
  <c r="C215" i="1"/>
  <c r="E215" i="1" s="1"/>
  <c r="G215" i="1" s="1"/>
  <c r="H214" i="1"/>
  <c r="F214" i="1"/>
  <c r="E214" i="1"/>
  <c r="G214" i="1" s="1"/>
  <c r="D214" i="1"/>
  <c r="C214" i="1"/>
  <c r="E213" i="1"/>
  <c r="G213" i="1" s="1"/>
  <c r="D213" i="1"/>
  <c r="F213" i="1" s="1"/>
  <c r="H213" i="1" s="1"/>
  <c r="C213" i="1"/>
  <c r="F212" i="1"/>
  <c r="H212" i="1" s="1"/>
  <c r="E212" i="1"/>
  <c r="G212" i="1" s="1"/>
  <c r="D212" i="1"/>
  <c r="C212" i="1"/>
  <c r="D211" i="1"/>
  <c r="F211" i="1" s="1"/>
  <c r="H211" i="1" s="1"/>
  <c r="C211" i="1"/>
  <c r="E211" i="1" s="1"/>
  <c r="G211" i="1" s="1"/>
  <c r="H210" i="1"/>
  <c r="F210" i="1"/>
  <c r="D210" i="1"/>
  <c r="C210" i="1"/>
  <c r="E210" i="1" s="1"/>
  <c r="G210" i="1" s="1"/>
  <c r="D209" i="1"/>
  <c r="F209" i="1" s="1"/>
  <c r="H209" i="1" s="1"/>
  <c r="C209" i="1"/>
  <c r="E209" i="1" s="1"/>
  <c r="G209" i="1" s="1"/>
  <c r="G208" i="1"/>
  <c r="E208" i="1"/>
  <c r="D208" i="1"/>
  <c r="F208" i="1" s="1"/>
  <c r="H208" i="1" s="1"/>
  <c r="C208" i="1"/>
  <c r="F207" i="1"/>
  <c r="H207" i="1" s="1"/>
  <c r="E207" i="1"/>
  <c r="G207" i="1" s="1"/>
  <c r="D207" i="1"/>
  <c r="C207" i="1"/>
  <c r="E206" i="1"/>
  <c r="G206" i="1" s="1"/>
  <c r="D206" i="1"/>
  <c r="F206" i="1" s="1"/>
  <c r="H206" i="1" s="1"/>
  <c r="C206" i="1"/>
  <c r="D205" i="1"/>
  <c r="F205" i="1" s="1"/>
  <c r="H205" i="1" s="1"/>
  <c r="C205" i="1"/>
  <c r="E205" i="1" s="1"/>
  <c r="G205" i="1" s="1"/>
  <c r="D204" i="1"/>
  <c r="F204" i="1" s="1"/>
  <c r="H204" i="1" s="1"/>
  <c r="C204" i="1"/>
  <c r="E204" i="1" s="1"/>
  <c r="G204" i="1" s="1"/>
  <c r="H203" i="1"/>
  <c r="G203" i="1"/>
  <c r="E203" i="1"/>
  <c r="D203" i="1"/>
  <c r="F203" i="1" s="1"/>
  <c r="C203" i="1"/>
  <c r="F202" i="1"/>
  <c r="H202" i="1" s="1"/>
  <c r="E202" i="1"/>
  <c r="G202" i="1" s="1"/>
  <c r="D202" i="1"/>
  <c r="C202" i="1"/>
  <c r="G201" i="1"/>
  <c r="D201" i="1"/>
  <c r="F201" i="1" s="1"/>
  <c r="H201" i="1" s="1"/>
  <c r="C201" i="1"/>
  <c r="E201" i="1" s="1"/>
  <c r="F200" i="1"/>
  <c r="H200" i="1" s="1"/>
  <c r="D200" i="1"/>
  <c r="C200" i="1"/>
  <c r="E200" i="1" s="1"/>
  <c r="G200" i="1" s="1"/>
  <c r="H199" i="1"/>
  <c r="F199" i="1"/>
  <c r="D199" i="1"/>
  <c r="C199" i="1"/>
  <c r="E199" i="1" s="1"/>
  <c r="G199" i="1" s="1"/>
  <c r="G198" i="1"/>
  <c r="E198" i="1"/>
  <c r="D198" i="1"/>
  <c r="F198" i="1" s="1"/>
  <c r="H198" i="1" s="1"/>
  <c r="C198" i="1"/>
  <c r="D197" i="1"/>
  <c r="F197" i="1" s="1"/>
  <c r="H197" i="1" s="1"/>
  <c r="C197" i="1"/>
  <c r="E197" i="1" s="1"/>
  <c r="G197" i="1" s="1"/>
  <c r="G196" i="1"/>
  <c r="F196" i="1"/>
  <c r="H196" i="1" s="1"/>
  <c r="E196" i="1"/>
  <c r="D196" i="1"/>
  <c r="C196" i="1"/>
  <c r="D195" i="1"/>
  <c r="F195" i="1" s="1"/>
  <c r="H195" i="1" s="1"/>
  <c r="C195" i="1"/>
  <c r="E195" i="1" s="1"/>
  <c r="G195" i="1" s="1"/>
  <c r="D194" i="1"/>
  <c r="F194" i="1" s="1"/>
  <c r="H194" i="1" s="1"/>
  <c r="C194" i="1"/>
  <c r="E194" i="1" s="1"/>
  <c r="G194" i="1" s="1"/>
  <c r="D193" i="1"/>
  <c r="F193" i="1" s="1"/>
  <c r="H193" i="1" s="1"/>
  <c r="C193" i="1"/>
  <c r="E193" i="1" s="1"/>
  <c r="G193" i="1" s="1"/>
  <c r="H192" i="1"/>
  <c r="G192" i="1"/>
  <c r="F192" i="1"/>
  <c r="E192" i="1"/>
  <c r="D192" i="1"/>
  <c r="C192" i="1"/>
  <c r="D191" i="1"/>
  <c r="F191" i="1" s="1"/>
  <c r="H191" i="1" s="1"/>
  <c r="C191" i="1"/>
  <c r="E191" i="1" s="1"/>
  <c r="G191" i="1" s="1"/>
  <c r="F190" i="1"/>
  <c r="H190" i="1" s="1"/>
  <c r="E190" i="1"/>
  <c r="G190" i="1" s="1"/>
  <c r="D190" i="1"/>
  <c r="C190" i="1"/>
  <c r="D189" i="1"/>
  <c r="F189" i="1" s="1"/>
  <c r="H189" i="1" s="1"/>
  <c r="C189" i="1"/>
  <c r="E189" i="1" s="1"/>
  <c r="G189" i="1" s="1"/>
  <c r="G188" i="1"/>
  <c r="F188" i="1"/>
  <c r="H188" i="1" s="1"/>
  <c r="E188" i="1"/>
  <c r="D188" i="1"/>
  <c r="C188" i="1"/>
  <c r="D187" i="1"/>
  <c r="F187" i="1" s="1"/>
  <c r="H187" i="1" s="1"/>
  <c r="C187" i="1"/>
  <c r="E187" i="1" s="1"/>
  <c r="G187" i="1" s="1"/>
  <c r="F186" i="1"/>
  <c r="H186" i="1" s="1"/>
  <c r="D186" i="1"/>
  <c r="C186" i="1"/>
  <c r="E186" i="1" s="1"/>
  <c r="G186" i="1" s="1"/>
  <c r="H185" i="1"/>
  <c r="E185" i="1"/>
  <c r="G185" i="1" s="1"/>
  <c r="D185" i="1"/>
  <c r="F185" i="1" s="1"/>
  <c r="C185" i="1"/>
  <c r="H184" i="1"/>
  <c r="F184" i="1"/>
  <c r="D184" i="1"/>
  <c r="C184" i="1"/>
  <c r="E184" i="1" s="1"/>
  <c r="G184" i="1" s="1"/>
  <c r="H183" i="1"/>
  <c r="D183" i="1"/>
  <c r="F183" i="1" s="1"/>
  <c r="C183" i="1"/>
  <c r="E183" i="1" s="1"/>
  <c r="G183" i="1" s="1"/>
  <c r="H182" i="1"/>
  <c r="F182" i="1"/>
  <c r="D182" i="1"/>
  <c r="C182" i="1"/>
  <c r="E182" i="1" s="1"/>
  <c r="G182" i="1" s="1"/>
  <c r="G181" i="1"/>
  <c r="D181" i="1"/>
  <c r="F181" i="1" s="1"/>
  <c r="H181" i="1" s="1"/>
  <c r="C181" i="1"/>
  <c r="E181" i="1" s="1"/>
  <c r="H180" i="1"/>
  <c r="F180" i="1"/>
  <c r="E180" i="1"/>
  <c r="G180" i="1" s="1"/>
  <c r="D180" i="1"/>
  <c r="C180" i="1"/>
  <c r="E179" i="1"/>
  <c r="G179" i="1" s="1"/>
  <c r="D179" i="1"/>
  <c r="F179" i="1" s="1"/>
  <c r="H179" i="1" s="1"/>
  <c r="C179" i="1"/>
  <c r="E178" i="1"/>
  <c r="G178" i="1" s="1"/>
  <c r="D178" i="1"/>
  <c r="F178" i="1" s="1"/>
  <c r="H178" i="1" s="1"/>
  <c r="C178" i="1"/>
  <c r="H177" i="1"/>
  <c r="G177" i="1"/>
  <c r="F177" i="1"/>
  <c r="E177" i="1"/>
  <c r="D177" i="1"/>
  <c r="C177" i="1"/>
  <c r="F176" i="1"/>
  <c r="H176" i="1" s="1"/>
  <c r="D176" i="1"/>
  <c r="C176" i="1"/>
  <c r="E176" i="1" s="1"/>
  <c r="G176" i="1" s="1"/>
  <c r="H175" i="1"/>
  <c r="E175" i="1"/>
  <c r="G175" i="1" s="1"/>
  <c r="D175" i="1"/>
  <c r="F175" i="1" s="1"/>
  <c r="C175" i="1"/>
  <c r="F174" i="1"/>
  <c r="H174" i="1" s="1"/>
  <c r="D174" i="1"/>
  <c r="C174" i="1"/>
  <c r="E174" i="1" s="1"/>
  <c r="G174" i="1" s="1"/>
  <c r="H173" i="1"/>
  <c r="G173" i="1"/>
  <c r="E173" i="1"/>
  <c r="D173" i="1"/>
  <c r="F173" i="1" s="1"/>
  <c r="C173" i="1"/>
  <c r="H172" i="1"/>
  <c r="F172" i="1"/>
  <c r="D172" i="1"/>
  <c r="C172" i="1"/>
  <c r="E172" i="1" s="1"/>
  <c r="G172" i="1" s="1"/>
  <c r="G171" i="1"/>
  <c r="D171" i="1"/>
  <c r="F171" i="1" s="1"/>
  <c r="H171" i="1" s="1"/>
  <c r="C171" i="1"/>
  <c r="E171" i="1" s="1"/>
  <c r="H170" i="1"/>
  <c r="G170" i="1"/>
  <c r="F170" i="1"/>
  <c r="E170" i="1"/>
  <c r="D170" i="1"/>
  <c r="C170" i="1"/>
  <c r="E169" i="1"/>
  <c r="G169" i="1" s="1"/>
  <c r="D169" i="1"/>
  <c r="F169" i="1" s="1"/>
  <c r="H169" i="1" s="1"/>
  <c r="C169" i="1"/>
  <c r="E168" i="1"/>
  <c r="G168" i="1" s="1"/>
  <c r="D168" i="1"/>
  <c r="F168" i="1" s="1"/>
  <c r="H168" i="1" s="1"/>
  <c r="C168" i="1"/>
  <c r="D167" i="1"/>
  <c r="F167" i="1" s="1"/>
  <c r="H167" i="1" s="1"/>
  <c r="C167" i="1"/>
  <c r="E167" i="1" s="1"/>
  <c r="G167" i="1" s="1"/>
  <c r="G166" i="1"/>
  <c r="F166" i="1"/>
  <c r="H166" i="1" s="1"/>
  <c r="E166" i="1"/>
  <c r="D166" i="1"/>
  <c r="C166" i="1"/>
  <c r="E165" i="1"/>
  <c r="G165" i="1" s="1"/>
  <c r="D165" i="1"/>
  <c r="F165" i="1" s="1"/>
  <c r="H165" i="1" s="1"/>
  <c r="C165" i="1"/>
  <c r="E164" i="1"/>
  <c r="G164" i="1" s="1"/>
  <c r="D164" i="1"/>
  <c r="F164" i="1" s="1"/>
  <c r="H164" i="1" s="1"/>
  <c r="C164" i="1"/>
  <c r="D163" i="1"/>
  <c r="F163" i="1" s="1"/>
  <c r="H163" i="1" s="1"/>
  <c r="C163" i="1"/>
  <c r="E163" i="1" s="1"/>
  <c r="G163" i="1" s="1"/>
  <c r="H162" i="1"/>
  <c r="G162" i="1"/>
  <c r="F162" i="1"/>
  <c r="E162" i="1"/>
  <c r="D162" i="1"/>
  <c r="C162" i="1"/>
  <c r="G161" i="1"/>
  <c r="D161" i="1"/>
  <c r="F161" i="1" s="1"/>
  <c r="H161" i="1" s="1"/>
  <c r="C161" i="1"/>
  <c r="E161" i="1" s="1"/>
  <c r="F160" i="1"/>
  <c r="H160" i="1" s="1"/>
  <c r="D160" i="1"/>
  <c r="C160" i="1"/>
  <c r="E160" i="1" s="1"/>
  <c r="G160" i="1" s="1"/>
  <c r="G159" i="1"/>
  <c r="E159" i="1"/>
  <c r="D159" i="1"/>
  <c r="F159" i="1" s="1"/>
  <c r="H159" i="1" s="1"/>
  <c r="C159" i="1"/>
  <c r="G158" i="1"/>
  <c r="E158" i="1"/>
  <c r="D158" i="1"/>
  <c r="F158" i="1" s="1"/>
  <c r="H158" i="1" s="1"/>
  <c r="C158" i="1"/>
  <c r="D157" i="1"/>
  <c r="F157" i="1" s="1"/>
  <c r="H157" i="1" s="1"/>
  <c r="C157" i="1"/>
  <c r="E157" i="1" s="1"/>
  <c r="G157" i="1" s="1"/>
  <c r="D156" i="1"/>
  <c r="F156" i="1" s="1"/>
  <c r="H156" i="1" s="1"/>
  <c r="C156" i="1"/>
  <c r="E156" i="1" s="1"/>
  <c r="G156" i="1" s="1"/>
  <c r="H155" i="1"/>
  <c r="G155" i="1"/>
  <c r="E155" i="1"/>
  <c r="D155" i="1"/>
  <c r="F155" i="1" s="1"/>
  <c r="C155" i="1"/>
  <c r="E154" i="1"/>
  <c r="G154" i="1" s="1"/>
  <c r="D154" i="1"/>
  <c r="F154" i="1" s="1"/>
  <c r="H154" i="1" s="1"/>
  <c r="C154" i="1"/>
  <c r="D153" i="1"/>
  <c r="F153" i="1" s="1"/>
  <c r="H153" i="1" s="1"/>
  <c r="C153" i="1"/>
  <c r="E153" i="1" s="1"/>
  <c r="G153" i="1" s="1"/>
  <c r="F152" i="1"/>
  <c r="H152" i="1" s="1"/>
  <c r="E152" i="1"/>
  <c r="G152" i="1" s="1"/>
  <c r="D152" i="1"/>
  <c r="C152" i="1"/>
  <c r="H151" i="1"/>
  <c r="G151" i="1"/>
  <c r="F151" i="1"/>
  <c r="E151" i="1"/>
  <c r="D151" i="1"/>
  <c r="C151" i="1"/>
  <c r="H150" i="1"/>
  <c r="F150" i="1"/>
  <c r="D150" i="1"/>
  <c r="C150" i="1"/>
  <c r="E150" i="1" s="1"/>
  <c r="G150" i="1" s="1"/>
  <c r="D149" i="1"/>
  <c r="F149" i="1" s="1"/>
  <c r="H149" i="1" s="1"/>
  <c r="C149" i="1"/>
  <c r="E149" i="1" s="1"/>
  <c r="G149" i="1" s="1"/>
  <c r="E148" i="1"/>
  <c r="G148" i="1" s="1"/>
  <c r="D148" i="1"/>
  <c r="F148" i="1" s="1"/>
  <c r="H148" i="1" s="1"/>
  <c r="C148" i="1"/>
  <c r="E147" i="1"/>
  <c r="G147" i="1" s="1"/>
  <c r="D147" i="1"/>
  <c r="F147" i="1" s="1"/>
  <c r="H147" i="1" s="1"/>
  <c r="C147" i="1"/>
  <c r="D146" i="1"/>
  <c r="F146" i="1" s="1"/>
  <c r="H146" i="1" s="1"/>
  <c r="C146" i="1"/>
  <c r="E146" i="1" s="1"/>
  <c r="G146" i="1" s="1"/>
  <c r="D145" i="1"/>
  <c r="F145" i="1" s="1"/>
  <c r="H145" i="1" s="1"/>
  <c r="C145" i="1"/>
  <c r="E145" i="1" s="1"/>
  <c r="G145" i="1" s="1"/>
  <c r="H144" i="1"/>
  <c r="G144" i="1"/>
  <c r="F144" i="1"/>
  <c r="E144" i="1"/>
  <c r="D144" i="1"/>
  <c r="C144" i="1"/>
  <c r="E143" i="1"/>
  <c r="G143" i="1" s="1"/>
  <c r="D143" i="1"/>
  <c r="F143" i="1" s="1"/>
  <c r="H143" i="1" s="1"/>
  <c r="C143" i="1"/>
  <c r="F142" i="1"/>
  <c r="H142" i="1" s="1"/>
  <c r="E142" i="1"/>
  <c r="G142" i="1" s="1"/>
  <c r="D142" i="1"/>
  <c r="C142" i="1"/>
  <c r="D141" i="1"/>
  <c r="F141" i="1" s="1"/>
  <c r="H141" i="1" s="1"/>
  <c r="C141" i="1"/>
  <c r="E141" i="1" s="1"/>
  <c r="G141" i="1" s="1"/>
  <c r="H140" i="1"/>
  <c r="F140" i="1"/>
  <c r="D140" i="1"/>
  <c r="C140" i="1"/>
  <c r="E140" i="1" s="1"/>
  <c r="G140" i="1" s="1"/>
  <c r="D139" i="1"/>
  <c r="F139" i="1" s="1"/>
  <c r="H139" i="1" s="1"/>
  <c r="C139" i="1"/>
  <c r="E139" i="1" s="1"/>
  <c r="G139" i="1" s="1"/>
  <c r="D138" i="1"/>
  <c r="F138" i="1" s="1"/>
  <c r="H138" i="1" s="1"/>
  <c r="C138" i="1"/>
  <c r="E138" i="1" s="1"/>
  <c r="G138" i="1" s="1"/>
  <c r="G137" i="1"/>
  <c r="F137" i="1"/>
  <c r="H137" i="1" s="1"/>
  <c r="E137" i="1"/>
  <c r="D137" i="1"/>
  <c r="C137" i="1"/>
  <c r="F136" i="1"/>
  <c r="H136" i="1" s="1"/>
  <c r="E136" i="1"/>
  <c r="G136" i="1" s="1"/>
  <c r="D136" i="1"/>
  <c r="C136" i="1"/>
  <c r="E135" i="1"/>
  <c r="G135" i="1" s="1"/>
  <c r="D135" i="1"/>
  <c r="F135" i="1" s="1"/>
  <c r="H135" i="1" s="1"/>
  <c r="C135" i="1"/>
  <c r="G134" i="1"/>
  <c r="F134" i="1"/>
  <c r="H134" i="1" s="1"/>
  <c r="E134" i="1"/>
  <c r="D134" i="1"/>
  <c r="C134" i="1"/>
  <c r="H133" i="1"/>
  <c r="G133" i="1"/>
  <c r="E133" i="1"/>
  <c r="D133" i="1"/>
  <c r="F133" i="1" s="1"/>
  <c r="C133" i="1"/>
  <c r="H132" i="1"/>
  <c r="F132" i="1"/>
  <c r="D132" i="1"/>
  <c r="C132" i="1"/>
  <c r="E132" i="1" s="1"/>
  <c r="G132" i="1" s="1"/>
  <c r="D131" i="1"/>
  <c r="F131" i="1" s="1"/>
  <c r="H131" i="1" s="1"/>
  <c r="C131" i="1"/>
  <c r="E131" i="1" s="1"/>
  <c r="G131" i="1" s="1"/>
  <c r="G130" i="1"/>
  <c r="F130" i="1"/>
  <c r="H130" i="1" s="1"/>
  <c r="E130" i="1"/>
  <c r="D130" i="1"/>
  <c r="C130" i="1"/>
  <c r="F129" i="1"/>
  <c r="H129" i="1" s="1"/>
  <c r="E129" i="1"/>
  <c r="G129" i="1" s="1"/>
  <c r="D129" i="1"/>
  <c r="C129" i="1"/>
  <c r="E128" i="1"/>
  <c r="G128" i="1" s="1"/>
  <c r="D128" i="1"/>
  <c r="F128" i="1" s="1"/>
  <c r="H128" i="1" s="1"/>
  <c r="C128" i="1"/>
  <c r="F127" i="1"/>
  <c r="H127" i="1" s="1"/>
  <c r="D127" i="1"/>
  <c r="C127" i="1"/>
  <c r="E127" i="1" s="1"/>
  <c r="G127" i="1" s="1"/>
  <c r="G126" i="1"/>
  <c r="F126" i="1"/>
  <c r="H126" i="1" s="1"/>
  <c r="E126" i="1"/>
  <c r="D126" i="1"/>
  <c r="C126" i="1"/>
  <c r="H125" i="1"/>
  <c r="D125" i="1"/>
  <c r="F125" i="1" s="1"/>
  <c r="C125" i="1"/>
  <c r="E125" i="1" s="1"/>
  <c r="G125" i="1" s="1"/>
  <c r="F124" i="1"/>
  <c r="H124" i="1" s="1"/>
  <c r="D124" i="1"/>
  <c r="C124" i="1"/>
  <c r="E124" i="1" s="1"/>
  <c r="G124" i="1" s="1"/>
  <c r="D123" i="1"/>
  <c r="F123" i="1" s="1"/>
  <c r="H123" i="1" s="1"/>
  <c r="C123" i="1"/>
  <c r="E123" i="1" s="1"/>
  <c r="G123" i="1" s="1"/>
  <c r="H122" i="1"/>
  <c r="F122" i="1"/>
  <c r="D122" i="1"/>
  <c r="C122" i="1"/>
  <c r="E122" i="1" s="1"/>
  <c r="G122" i="1" s="1"/>
  <c r="D121" i="1"/>
  <c r="F121" i="1" s="1"/>
  <c r="H121" i="1" s="1"/>
  <c r="C121" i="1"/>
  <c r="E121" i="1" s="1"/>
  <c r="G121" i="1" s="1"/>
  <c r="F120" i="1"/>
  <c r="H120" i="1" s="1"/>
  <c r="E120" i="1"/>
  <c r="G120" i="1" s="1"/>
  <c r="D120" i="1"/>
  <c r="C120" i="1"/>
  <c r="H119" i="1"/>
  <c r="G119" i="1"/>
  <c r="F119" i="1"/>
  <c r="E119" i="1"/>
  <c r="D119" i="1"/>
  <c r="C119" i="1"/>
  <c r="F118" i="1"/>
  <c r="H118" i="1" s="1"/>
  <c r="D118" i="1"/>
  <c r="C118" i="1"/>
  <c r="E118" i="1" s="1"/>
  <c r="G118" i="1" s="1"/>
  <c r="D117" i="1"/>
  <c r="F117" i="1" s="1"/>
  <c r="H117" i="1" s="1"/>
  <c r="C117" i="1"/>
  <c r="E117" i="1" s="1"/>
  <c r="G117" i="1" s="1"/>
  <c r="D116" i="1"/>
  <c r="F116" i="1" s="1"/>
  <c r="H116" i="1" s="1"/>
  <c r="C116" i="1"/>
  <c r="E116" i="1" s="1"/>
  <c r="G116" i="1" s="1"/>
  <c r="H115" i="1"/>
  <c r="D115" i="1"/>
  <c r="F115" i="1" s="1"/>
  <c r="C115" i="1"/>
  <c r="E115" i="1" s="1"/>
  <c r="G115" i="1" s="1"/>
  <c r="D114" i="1"/>
  <c r="F114" i="1" s="1"/>
  <c r="H114" i="1" s="1"/>
  <c r="C114" i="1"/>
  <c r="E114" i="1" s="1"/>
  <c r="G114" i="1" s="1"/>
  <c r="D113" i="1"/>
  <c r="F113" i="1" s="1"/>
  <c r="H113" i="1" s="1"/>
  <c r="C113" i="1"/>
  <c r="E113" i="1" s="1"/>
  <c r="G113" i="1" s="1"/>
  <c r="F112" i="1"/>
  <c r="H112" i="1" s="1"/>
  <c r="E112" i="1"/>
  <c r="G112" i="1" s="1"/>
  <c r="D112" i="1"/>
  <c r="C112" i="1"/>
  <c r="F111" i="1"/>
  <c r="H111" i="1" s="1"/>
  <c r="E111" i="1"/>
  <c r="G111" i="1" s="1"/>
  <c r="D111" i="1"/>
  <c r="C111" i="1"/>
  <c r="F110" i="1"/>
  <c r="H110" i="1" s="1"/>
  <c r="E110" i="1"/>
  <c r="G110" i="1" s="1"/>
  <c r="D110" i="1"/>
  <c r="C110" i="1"/>
  <c r="D109" i="1"/>
  <c r="F109" i="1" s="1"/>
  <c r="H109" i="1" s="1"/>
  <c r="C109" i="1"/>
  <c r="E109" i="1" s="1"/>
  <c r="G109" i="1" s="1"/>
  <c r="F108" i="1"/>
  <c r="H108" i="1" s="1"/>
  <c r="D108" i="1"/>
  <c r="C108" i="1"/>
  <c r="E108" i="1" s="1"/>
  <c r="G108" i="1" s="1"/>
  <c r="D107" i="1"/>
  <c r="F107" i="1" s="1"/>
  <c r="H107" i="1" s="1"/>
  <c r="C107" i="1"/>
  <c r="E107" i="1" s="1"/>
  <c r="G107" i="1" s="1"/>
  <c r="D106" i="1"/>
  <c r="F106" i="1" s="1"/>
  <c r="H106" i="1" s="1"/>
  <c r="C106" i="1"/>
  <c r="E106" i="1" s="1"/>
  <c r="G106" i="1" s="1"/>
  <c r="E105" i="1"/>
  <c r="G105" i="1" s="1"/>
  <c r="D105" i="1"/>
  <c r="F105" i="1" s="1"/>
  <c r="H105" i="1" s="1"/>
  <c r="C105" i="1"/>
  <c r="E104" i="1"/>
  <c r="G104" i="1" s="1"/>
  <c r="D104" i="1"/>
  <c r="F104" i="1" s="1"/>
  <c r="H104" i="1" s="1"/>
  <c r="C104" i="1"/>
  <c r="D103" i="1"/>
  <c r="F103" i="1" s="1"/>
  <c r="H103" i="1" s="1"/>
  <c r="C103" i="1"/>
  <c r="E103" i="1" s="1"/>
  <c r="G103" i="1" s="1"/>
  <c r="F102" i="1"/>
  <c r="H102" i="1" s="1"/>
  <c r="D102" i="1"/>
  <c r="C102" i="1"/>
  <c r="E102" i="1" s="1"/>
  <c r="G102" i="1" s="1"/>
  <c r="H101" i="1"/>
  <c r="G101" i="1"/>
  <c r="F101" i="1"/>
  <c r="E101" i="1"/>
  <c r="D101" i="1"/>
  <c r="C101" i="1"/>
  <c r="H100" i="1"/>
  <c r="F100" i="1"/>
  <c r="D100" i="1"/>
  <c r="C100" i="1"/>
  <c r="E100" i="1" s="1"/>
  <c r="G100" i="1" s="1"/>
  <c r="G99" i="1"/>
  <c r="E99" i="1"/>
  <c r="D99" i="1"/>
  <c r="F99" i="1" s="1"/>
  <c r="H99" i="1" s="1"/>
  <c r="C99" i="1"/>
  <c r="G98" i="1"/>
  <c r="E98" i="1"/>
  <c r="D98" i="1"/>
  <c r="F98" i="1" s="1"/>
  <c r="H98" i="1" s="1"/>
  <c r="C98" i="1"/>
  <c r="E97" i="1"/>
  <c r="G97" i="1" s="1"/>
  <c r="D97" i="1"/>
  <c r="F97" i="1" s="1"/>
  <c r="H97" i="1" s="1"/>
  <c r="C97" i="1"/>
  <c r="D96" i="1"/>
  <c r="F96" i="1" s="1"/>
  <c r="H96" i="1" s="1"/>
  <c r="C96" i="1"/>
  <c r="E96" i="1" s="1"/>
  <c r="G96" i="1" s="1"/>
  <c r="D95" i="1"/>
  <c r="F95" i="1" s="1"/>
  <c r="H95" i="1" s="1"/>
  <c r="C95" i="1"/>
  <c r="E95" i="1" s="1"/>
  <c r="G95" i="1" s="1"/>
  <c r="H94" i="1"/>
  <c r="G94" i="1"/>
  <c r="F94" i="1"/>
  <c r="E94" i="1"/>
  <c r="D94" i="1"/>
  <c r="C94" i="1"/>
  <c r="E93" i="1"/>
  <c r="G93" i="1" s="1"/>
  <c r="D93" i="1"/>
  <c r="F93" i="1" s="1"/>
  <c r="H93" i="1" s="1"/>
  <c r="C93" i="1"/>
  <c r="F92" i="1"/>
  <c r="H92" i="1" s="1"/>
  <c r="D92" i="1"/>
  <c r="C92" i="1"/>
  <c r="E92" i="1" s="1"/>
  <c r="G92" i="1" s="1"/>
  <c r="D91" i="1"/>
  <c r="F91" i="1" s="1"/>
  <c r="H91" i="1" s="1"/>
  <c r="C91" i="1"/>
  <c r="E91" i="1" s="1"/>
  <c r="G91" i="1" s="1"/>
  <c r="H90" i="1"/>
  <c r="F90" i="1"/>
  <c r="D90" i="1"/>
  <c r="C90" i="1"/>
  <c r="E90" i="1" s="1"/>
  <c r="G90" i="1" s="1"/>
  <c r="D89" i="1"/>
  <c r="F89" i="1" s="1"/>
  <c r="H89" i="1" s="1"/>
  <c r="C89" i="1"/>
  <c r="E89" i="1" s="1"/>
  <c r="G89" i="1" s="1"/>
  <c r="E88" i="1"/>
  <c r="G88" i="1" s="1"/>
  <c r="D88" i="1"/>
  <c r="F88" i="1" s="1"/>
  <c r="H88" i="1" s="1"/>
  <c r="C88" i="1"/>
  <c r="G87" i="1"/>
  <c r="F87" i="1"/>
  <c r="H87" i="1" s="1"/>
  <c r="E87" i="1"/>
  <c r="D87" i="1"/>
  <c r="C87" i="1"/>
  <c r="F86" i="1"/>
  <c r="H86" i="1" s="1"/>
  <c r="E86" i="1"/>
  <c r="G86" i="1" s="1"/>
  <c r="D86" i="1"/>
  <c r="C86" i="1"/>
  <c r="E85" i="1"/>
  <c r="G85" i="1" s="1"/>
  <c r="D85" i="1"/>
  <c r="F85" i="1" s="1"/>
  <c r="H85" i="1" s="1"/>
  <c r="C85" i="1"/>
  <c r="D84" i="1"/>
  <c r="F84" i="1" s="1"/>
  <c r="H84" i="1" s="1"/>
  <c r="C84" i="1"/>
  <c r="E84" i="1" s="1"/>
  <c r="G84" i="1" s="1"/>
  <c r="H83" i="1"/>
  <c r="E83" i="1"/>
  <c r="G83" i="1" s="1"/>
  <c r="D83" i="1"/>
  <c r="F83" i="1" s="1"/>
  <c r="C83" i="1"/>
  <c r="H82" i="1"/>
  <c r="F82" i="1"/>
  <c r="D82" i="1"/>
  <c r="C82" i="1"/>
  <c r="E82" i="1" s="1"/>
  <c r="G82" i="1" s="1"/>
  <c r="D81" i="1"/>
  <c r="F81" i="1" s="1"/>
  <c r="H81" i="1" s="1"/>
  <c r="C81" i="1"/>
  <c r="E81" i="1" s="1"/>
  <c r="G81" i="1" s="1"/>
  <c r="H80" i="1"/>
  <c r="G80" i="1"/>
  <c r="F80" i="1"/>
  <c r="E80" i="1"/>
  <c r="D80" i="1"/>
  <c r="C80" i="1"/>
  <c r="F79" i="1"/>
  <c r="H79" i="1" s="1"/>
  <c r="E79" i="1"/>
  <c r="G79" i="1" s="1"/>
  <c r="D79" i="1"/>
  <c r="C79" i="1"/>
  <c r="E78" i="1"/>
  <c r="G78" i="1" s="1"/>
  <c r="D78" i="1"/>
  <c r="F78" i="1" s="1"/>
  <c r="H78" i="1" s="1"/>
  <c r="C78" i="1"/>
  <c r="D77" i="1"/>
  <c r="F77" i="1" s="1"/>
  <c r="H77" i="1" s="1"/>
  <c r="C77" i="1"/>
  <c r="E77" i="1" s="1"/>
  <c r="G77" i="1" s="1"/>
  <c r="H76" i="1"/>
  <c r="F76" i="1"/>
  <c r="D76" i="1"/>
  <c r="C76" i="1"/>
  <c r="E76" i="1" s="1"/>
  <c r="G76" i="1" s="1"/>
  <c r="H75" i="1"/>
  <c r="D75" i="1"/>
  <c r="F75" i="1" s="1"/>
  <c r="C75" i="1"/>
  <c r="E75" i="1" s="1"/>
  <c r="G75" i="1" s="1"/>
  <c r="D74" i="1"/>
  <c r="F74" i="1" s="1"/>
  <c r="H74" i="1" s="1"/>
  <c r="C74" i="1"/>
  <c r="E74" i="1" s="1"/>
  <c r="G74" i="1" s="1"/>
  <c r="G73" i="1"/>
  <c r="F73" i="1"/>
  <c r="H73" i="1" s="1"/>
  <c r="E73" i="1"/>
  <c r="D73" i="1"/>
  <c r="C73" i="1"/>
  <c r="F72" i="1"/>
  <c r="H72" i="1" s="1"/>
  <c r="E72" i="1"/>
  <c r="G72" i="1" s="1"/>
  <c r="D72" i="1"/>
  <c r="C72" i="1"/>
  <c r="F71" i="1"/>
  <c r="H71" i="1" s="1"/>
  <c r="E71" i="1"/>
  <c r="G71" i="1" s="1"/>
  <c r="D71" i="1"/>
  <c r="C71" i="1"/>
  <c r="F70" i="1"/>
  <c r="H70" i="1" s="1"/>
  <c r="D70" i="1"/>
  <c r="C70" i="1"/>
  <c r="E70" i="1" s="1"/>
  <c r="G70" i="1" s="1"/>
  <c r="D69" i="1"/>
  <c r="F69" i="1" s="1"/>
  <c r="H69" i="1" s="1"/>
  <c r="C69" i="1"/>
  <c r="E69" i="1" s="1"/>
  <c r="G69" i="1" s="1"/>
  <c r="D68" i="1"/>
  <c r="F68" i="1" s="1"/>
  <c r="H68" i="1" s="1"/>
  <c r="C68" i="1"/>
  <c r="E68" i="1" s="1"/>
  <c r="G68" i="1" s="1"/>
  <c r="D67" i="1"/>
  <c r="F67" i="1" s="1"/>
  <c r="H67" i="1" s="1"/>
  <c r="C67" i="1"/>
  <c r="E67" i="1" s="1"/>
  <c r="G67" i="1" s="1"/>
  <c r="H66" i="1"/>
  <c r="G66" i="1"/>
  <c r="F66" i="1"/>
  <c r="E66" i="1"/>
  <c r="D66" i="1"/>
  <c r="C66" i="1"/>
  <c r="E65" i="1"/>
  <c r="G65" i="1" s="1"/>
  <c r="D65" i="1"/>
  <c r="F65" i="1" s="1"/>
  <c r="H65" i="1" s="1"/>
  <c r="C65" i="1"/>
  <c r="F64" i="1"/>
  <c r="H64" i="1" s="1"/>
  <c r="D64" i="1"/>
  <c r="C64" i="1"/>
  <c r="E64" i="1" s="1"/>
  <c r="G64" i="1" s="1"/>
  <c r="D63" i="1"/>
  <c r="F63" i="1" s="1"/>
  <c r="H63" i="1" s="1"/>
  <c r="C63" i="1"/>
  <c r="E63" i="1" s="1"/>
  <c r="G63" i="1" s="1"/>
  <c r="H62" i="1"/>
  <c r="F62" i="1"/>
  <c r="D62" i="1"/>
  <c r="C62" i="1"/>
  <c r="E62" i="1" s="1"/>
  <c r="G62" i="1" s="1"/>
  <c r="D61" i="1"/>
  <c r="F61" i="1" s="1"/>
  <c r="H61" i="1" s="1"/>
  <c r="C61" i="1"/>
  <c r="E61" i="1" s="1"/>
  <c r="G61" i="1" s="1"/>
  <c r="E60" i="1"/>
  <c r="G60" i="1" s="1"/>
  <c r="D60" i="1"/>
  <c r="F60" i="1" s="1"/>
  <c r="H60" i="1" s="1"/>
  <c r="C60" i="1"/>
  <c r="H59" i="1"/>
  <c r="G59" i="1"/>
  <c r="F59" i="1"/>
  <c r="E59" i="1"/>
  <c r="D59" i="1"/>
  <c r="C59" i="1"/>
  <c r="F58" i="1"/>
  <c r="H58" i="1" s="1"/>
  <c r="D58" i="1"/>
  <c r="C58" i="1"/>
  <c r="E58" i="1" s="1"/>
  <c r="G58" i="1" s="1"/>
  <c r="D57" i="1"/>
  <c r="F57" i="1" s="1"/>
  <c r="H57" i="1" s="1"/>
  <c r="C57" i="1"/>
  <c r="E57" i="1" s="1"/>
  <c r="G57" i="1" s="1"/>
  <c r="H56" i="1"/>
  <c r="G56" i="1"/>
  <c r="F56" i="1"/>
  <c r="E56" i="1"/>
  <c r="D56" i="1"/>
  <c r="C56" i="1"/>
  <c r="H55" i="1"/>
  <c r="D55" i="1"/>
  <c r="F55" i="1" s="1"/>
  <c r="C55" i="1"/>
  <c r="E55" i="1" s="1"/>
  <c r="G55" i="1" s="1"/>
  <c r="D54" i="1"/>
  <c r="F54" i="1" s="1"/>
  <c r="H54" i="1" s="1"/>
  <c r="C54" i="1"/>
  <c r="E54" i="1" s="1"/>
  <c r="G54" i="1" s="1"/>
  <c r="D53" i="1"/>
  <c r="F53" i="1" s="1"/>
  <c r="H53" i="1" s="1"/>
  <c r="C53" i="1"/>
  <c r="E53" i="1" s="1"/>
  <c r="G53" i="1" s="1"/>
  <c r="H52" i="1"/>
  <c r="G52" i="1"/>
  <c r="F52" i="1"/>
  <c r="E52" i="1"/>
  <c r="D52" i="1"/>
  <c r="C52" i="1"/>
  <c r="D51" i="1"/>
  <c r="F51" i="1" s="1"/>
  <c r="H51" i="1" s="1"/>
  <c r="C51" i="1"/>
  <c r="E51" i="1" s="1"/>
  <c r="G51" i="1" s="1"/>
  <c r="E50" i="1"/>
  <c r="G50" i="1" s="1"/>
  <c r="D50" i="1"/>
  <c r="F50" i="1" s="1"/>
  <c r="H50" i="1" s="1"/>
  <c r="C50" i="1"/>
  <c r="F49" i="1"/>
  <c r="H49" i="1" s="1"/>
  <c r="E49" i="1"/>
  <c r="G49" i="1" s="1"/>
  <c r="D49" i="1"/>
  <c r="C49" i="1"/>
  <c r="E48" i="1"/>
  <c r="G48" i="1" s="1"/>
  <c r="D48" i="1"/>
  <c r="F48" i="1" s="1"/>
  <c r="H48" i="1" s="1"/>
  <c r="C48" i="1"/>
  <c r="E47" i="1"/>
  <c r="G47" i="1" s="1"/>
  <c r="D47" i="1"/>
  <c r="F47" i="1" s="1"/>
  <c r="H47" i="1" s="1"/>
  <c r="C47" i="1"/>
  <c r="H46" i="1"/>
  <c r="F46" i="1"/>
  <c r="D46" i="1"/>
  <c r="C46" i="1"/>
  <c r="E46" i="1" s="1"/>
  <c r="G46" i="1" s="1"/>
  <c r="H45" i="1"/>
  <c r="E45" i="1"/>
  <c r="G45" i="1" s="1"/>
  <c r="D45" i="1"/>
  <c r="F45" i="1" s="1"/>
  <c r="C45" i="1"/>
  <c r="D44" i="1"/>
  <c r="F44" i="1" s="1"/>
  <c r="H44" i="1" s="1"/>
  <c r="C44" i="1"/>
  <c r="E44" i="1" s="1"/>
  <c r="G44" i="1" s="1"/>
  <c r="D43" i="1"/>
  <c r="F43" i="1" s="1"/>
  <c r="H43" i="1" s="1"/>
  <c r="C43" i="1"/>
  <c r="E43" i="1" s="1"/>
  <c r="G43" i="1" s="1"/>
  <c r="F42" i="1"/>
  <c r="H42" i="1" s="1"/>
  <c r="E42" i="1"/>
  <c r="G42" i="1" s="1"/>
  <c r="D42" i="1"/>
  <c r="C42" i="1"/>
  <c r="F41" i="1"/>
  <c r="H41" i="1" s="1"/>
  <c r="E41" i="1"/>
  <c r="G41" i="1" s="1"/>
  <c r="D41" i="1"/>
  <c r="C41" i="1"/>
  <c r="F40" i="1"/>
  <c r="H40" i="1" s="1"/>
  <c r="D40" i="1"/>
  <c r="C40" i="1"/>
  <c r="E40" i="1" s="1"/>
  <c r="G40" i="1" s="1"/>
  <c r="D39" i="1"/>
  <c r="F39" i="1" s="1"/>
  <c r="H39" i="1" s="1"/>
  <c r="C39" i="1"/>
  <c r="E39" i="1" s="1"/>
  <c r="G39" i="1" s="1"/>
  <c r="F38" i="1"/>
  <c r="H38" i="1" s="1"/>
  <c r="D38" i="1"/>
  <c r="C38" i="1"/>
  <c r="E38" i="1" s="1"/>
  <c r="G38" i="1" s="1"/>
  <c r="D37" i="1"/>
  <c r="F37" i="1" s="1"/>
  <c r="H37" i="1" s="1"/>
  <c r="C37" i="1"/>
  <c r="E37" i="1" s="1"/>
  <c r="G37" i="1" s="1"/>
  <c r="F36" i="1"/>
  <c r="H36" i="1" s="1"/>
  <c r="D36" i="1"/>
  <c r="C36" i="1"/>
  <c r="E36" i="1" s="1"/>
  <c r="G36" i="1" s="1"/>
  <c r="H35" i="1"/>
  <c r="E35" i="1"/>
  <c r="G35" i="1" s="1"/>
  <c r="D35" i="1"/>
  <c r="F35" i="1" s="1"/>
  <c r="C35" i="1"/>
  <c r="F34" i="1"/>
  <c r="H34" i="1" s="1"/>
  <c r="E34" i="1"/>
  <c r="G34" i="1" s="1"/>
  <c r="D34" i="1"/>
  <c r="C34" i="1"/>
  <c r="F33" i="1"/>
  <c r="H33" i="1" s="1"/>
  <c r="D33" i="1"/>
  <c r="C33" i="1"/>
  <c r="E33" i="1" s="1"/>
  <c r="G33" i="1" s="1"/>
  <c r="H32" i="1"/>
  <c r="G32" i="1"/>
  <c r="F32" i="1"/>
  <c r="E32" i="1"/>
  <c r="D32" i="1"/>
  <c r="C32" i="1"/>
  <c r="D31" i="1"/>
  <c r="F31" i="1" s="1"/>
  <c r="H31" i="1" s="1"/>
  <c r="C31" i="1"/>
  <c r="E31" i="1" s="1"/>
  <c r="G31" i="1" s="1"/>
  <c r="D30" i="1"/>
  <c r="F30" i="1" s="1"/>
  <c r="H30" i="1" s="1"/>
  <c r="C30" i="1"/>
  <c r="E30" i="1" s="1"/>
  <c r="G30" i="1" s="1"/>
  <c r="F29" i="1"/>
  <c r="H29" i="1" s="1"/>
  <c r="E29" i="1"/>
  <c r="G29" i="1" s="1"/>
  <c r="D29" i="1"/>
  <c r="C29" i="1"/>
  <c r="G28" i="1"/>
  <c r="F28" i="1"/>
  <c r="H28" i="1" s="1"/>
  <c r="E28" i="1"/>
  <c r="D28" i="1"/>
  <c r="C28" i="1"/>
  <c r="F27" i="1"/>
  <c r="H27" i="1" s="1"/>
  <c r="D27" i="1"/>
  <c r="C27" i="1"/>
  <c r="E27" i="1" s="1"/>
  <c r="G27" i="1" s="1"/>
  <c r="F26" i="1"/>
  <c r="H26" i="1" s="1"/>
  <c r="D26" i="1"/>
  <c r="C26" i="1"/>
  <c r="E26" i="1" s="1"/>
  <c r="G26" i="1" s="1"/>
  <c r="H25" i="1"/>
  <c r="D25" i="1"/>
  <c r="F25" i="1" s="1"/>
  <c r="C25" i="1"/>
  <c r="E25" i="1" s="1"/>
  <c r="G25" i="1" s="1"/>
  <c r="D24" i="1"/>
  <c r="F24" i="1" s="1"/>
  <c r="H24" i="1" s="1"/>
  <c r="C24" i="1"/>
  <c r="E24" i="1" s="1"/>
  <c r="G24" i="1" s="1"/>
  <c r="D23" i="1"/>
  <c r="F23" i="1" s="1"/>
  <c r="H23" i="1" s="1"/>
  <c r="C23" i="1"/>
  <c r="E23" i="1" s="1"/>
  <c r="G23" i="1" s="1"/>
  <c r="F22" i="1"/>
  <c r="H22" i="1" s="1"/>
  <c r="D22" i="1"/>
  <c r="C22" i="1"/>
  <c r="E22" i="1" s="1"/>
  <c r="G22" i="1" s="1"/>
  <c r="H21" i="1"/>
  <c r="G21" i="1"/>
  <c r="F21" i="1"/>
  <c r="E21" i="1"/>
  <c r="D21" i="1"/>
  <c r="C21" i="1"/>
  <c r="D20" i="1"/>
  <c r="F20" i="1" s="1"/>
  <c r="H20" i="1" s="1"/>
  <c r="C20" i="1"/>
  <c r="E20" i="1" s="1"/>
  <c r="G20" i="1" s="1"/>
  <c r="D19" i="1"/>
  <c r="F19" i="1" s="1"/>
  <c r="H19" i="1" s="1"/>
  <c r="C19" i="1"/>
  <c r="E19" i="1" s="1"/>
  <c r="G19" i="1" s="1"/>
  <c r="G18" i="1"/>
  <c r="E18" i="1"/>
  <c r="D18" i="1"/>
  <c r="F18" i="1" s="1"/>
  <c r="H18" i="1" s="1"/>
  <c r="C18" i="1"/>
  <c r="E17" i="1"/>
  <c r="G17" i="1" s="1"/>
  <c r="D17" i="1"/>
  <c r="F17" i="1" s="1"/>
  <c r="H17" i="1" s="1"/>
  <c r="C17" i="1"/>
  <c r="E16" i="1"/>
  <c r="G16" i="1" s="1"/>
  <c r="D16" i="1"/>
  <c r="F16" i="1" s="1"/>
  <c r="H16" i="1" s="1"/>
  <c r="C16" i="1"/>
  <c r="H15" i="1"/>
  <c r="D15" i="1"/>
  <c r="F15" i="1" s="1"/>
  <c r="C15" i="1"/>
  <c r="E15" i="1" s="1"/>
  <c r="G15" i="1" s="1"/>
  <c r="H14" i="1"/>
  <c r="G14" i="1"/>
  <c r="F14" i="1"/>
  <c r="E14" i="1"/>
  <c r="D14" i="1"/>
  <c r="C14" i="1"/>
  <c r="D13" i="1"/>
  <c r="F13" i="1" s="1"/>
  <c r="H13" i="1" s="1"/>
  <c r="C13" i="1"/>
  <c r="E13" i="1" s="1"/>
  <c r="G13" i="1" s="1"/>
  <c r="H12" i="1"/>
  <c r="F12" i="1"/>
  <c r="E12" i="1"/>
  <c r="G12" i="1" s="1"/>
  <c r="D12" i="1"/>
  <c r="C12" i="1"/>
  <c r="H11" i="1"/>
  <c r="G11" i="1"/>
  <c r="F11" i="1"/>
  <c r="E11" i="1"/>
  <c r="D11" i="1"/>
  <c r="C11" i="1"/>
  <c r="F10" i="1"/>
  <c r="H10" i="1" s="1"/>
  <c r="E10" i="1"/>
  <c r="G10" i="1" s="1"/>
  <c r="D10" i="1"/>
  <c r="C10" i="1"/>
  <c r="F9" i="1"/>
  <c r="H9" i="1" s="1"/>
  <c r="D9" i="1"/>
  <c r="C9" i="1"/>
  <c r="E9" i="1" s="1"/>
  <c r="G9" i="1" s="1"/>
  <c r="D8" i="1"/>
  <c r="F8" i="1" s="1"/>
  <c r="H8" i="1" s="1"/>
  <c r="C8" i="1"/>
  <c r="E8" i="1" s="1"/>
  <c r="G8" i="1" s="1"/>
  <c r="H7" i="1"/>
  <c r="F7" i="1"/>
  <c r="D7" i="1"/>
  <c r="C7" i="1"/>
  <c r="E7" i="1" s="1"/>
  <c r="G7" i="1" s="1"/>
  <c r="D6" i="1"/>
  <c r="F6" i="1" s="1"/>
  <c r="H6" i="1" s="1"/>
  <c r="C6" i="1"/>
  <c r="E6" i="1" s="1"/>
  <c r="G6" i="1" s="1"/>
  <c r="H5" i="1"/>
  <c r="D5" i="1"/>
  <c r="F5" i="1" s="1"/>
  <c r="C5" i="1"/>
  <c r="E5" i="1" s="1"/>
  <c r="G5" i="1" s="1"/>
  <c r="H4" i="1"/>
  <c r="G4" i="1"/>
  <c r="F4" i="1"/>
  <c r="E4" i="1"/>
  <c r="D4" i="1"/>
  <c r="C4" i="1"/>
  <c r="F3" i="1"/>
  <c r="H3" i="1" s="1"/>
  <c r="E3" i="1"/>
  <c r="G3" i="1" s="1"/>
  <c r="D3" i="1"/>
  <c r="C3" i="1"/>
  <c r="F2" i="1"/>
  <c r="H2" i="1" s="1"/>
  <c r="E2" i="1"/>
  <c r="G2" i="1" s="1"/>
  <c r="D2" i="1"/>
  <c r="C2" i="1"/>
</calcChain>
</file>

<file path=xl/sharedStrings.xml><?xml version="1.0" encoding="utf-8"?>
<sst xmlns="http://schemas.openxmlformats.org/spreadsheetml/2006/main" count="21052" uniqueCount="2859">
  <si>
    <t>Country</t>
  </si>
  <si>
    <t>City</t>
  </si>
  <si>
    <t>Country_v2</t>
  </si>
  <si>
    <t>City_v2</t>
  </si>
  <si>
    <t>Country_v3</t>
  </si>
  <si>
    <t>City_v3</t>
  </si>
  <si>
    <t>Country_v4</t>
  </si>
  <si>
    <t>City_v4</t>
  </si>
  <si>
    <t>Afghanistan</t>
  </si>
  <si>
    <t>Kabul</t>
  </si>
  <si>
    <t>Kandahar</t>
  </si>
  <si>
    <t>Albania</t>
  </si>
  <si>
    <t>Durrës</t>
  </si>
  <si>
    <t>Tirana</t>
  </si>
  <si>
    <t>Algeria</t>
  </si>
  <si>
    <t>Algiers</t>
  </si>
  <si>
    <t>Oran</t>
  </si>
  <si>
    <t>Andorra</t>
  </si>
  <si>
    <t>Andorra la Vella</t>
  </si>
  <si>
    <t>Escaldes-Engordany</t>
  </si>
  <si>
    <t>Angola</t>
  </si>
  <si>
    <t>Huambo</t>
  </si>
  <si>
    <t>Luanda</t>
  </si>
  <si>
    <t>Antigua and Barbuda</t>
  </si>
  <si>
    <t>All Saints</t>
  </si>
  <si>
    <t>St. John's</t>
  </si>
  <si>
    <t>Argentina</t>
  </si>
  <si>
    <t>Buenos Aires</t>
  </si>
  <si>
    <t>Córdoba</t>
  </si>
  <si>
    <t>Armenia</t>
  </si>
  <si>
    <t>Gyumri</t>
  </si>
  <si>
    <t>Yerevan</t>
  </si>
  <si>
    <t>Australia</t>
  </si>
  <si>
    <t>Adelaide</t>
  </si>
  <si>
    <t>Brisbane</t>
  </si>
  <si>
    <t>Gold Coast</t>
  </si>
  <si>
    <t>Melbourne</t>
  </si>
  <si>
    <t>Perth</t>
  </si>
  <si>
    <t>Sydney</t>
  </si>
  <si>
    <t>Austria</t>
  </si>
  <si>
    <t>Graz</t>
  </si>
  <si>
    <t>Vienna</t>
  </si>
  <si>
    <t>Azerbaijan</t>
  </si>
  <si>
    <t>Baku</t>
  </si>
  <si>
    <t>Ganja</t>
  </si>
  <si>
    <t>Bahrain</t>
  </si>
  <si>
    <t>Manama</t>
  </si>
  <si>
    <t>Riffa</t>
  </si>
  <si>
    <t>Bangladesh</t>
  </si>
  <si>
    <t>Chittagong</t>
  </si>
  <si>
    <t>Dhaka</t>
  </si>
  <si>
    <t>Barbados</t>
  </si>
  <si>
    <t>Bridgetown</t>
  </si>
  <si>
    <t>Speightstown</t>
  </si>
  <si>
    <t>Belarus</t>
  </si>
  <si>
    <t>Gomel</t>
  </si>
  <si>
    <t>Minsk</t>
  </si>
  <si>
    <t>Belgium</t>
  </si>
  <si>
    <t>Antwerp</t>
  </si>
  <si>
    <t>Brussels</t>
  </si>
  <si>
    <t>Belize</t>
  </si>
  <si>
    <t>Belize City</t>
  </si>
  <si>
    <t>Belmopan</t>
  </si>
  <si>
    <t>Benin</t>
  </si>
  <si>
    <t>Cotonou</t>
  </si>
  <si>
    <t>Porto-Novo</t>
  </si>
  <si>
    <t>Bhutan</t>
  </si>
  <si>
    <t>Phuentsholing</t>
  </si>
  <si>
    <t>Thimphu</t>
  </si>
  <si>
    <t>Bolivia</t>
  </si>
  <si>
    <t>La Paz</t>
  </si>
  <si>
    <t>Santa Cruz</t>
  </si>
  <si>
    <t>Bosnia and Herzegovina</t>
  </si>
  <si>
    <t>Banja Luka</t>
  </si>
  <si>
    <t>Sarajevo</t>
  </si>
  <si>
    <t>Botswana</t>
  </si>
  <si>
    <t>Francistown</t>
  </si>
  <si>
    <t>Gaborone</t>
  </si>
  <si>
    <t>Brazil</t>
  </si>
  <si>
    <t>Brasília</t>
  </si>
  <si>
    <t>São Paulo</t>
  </si>
  <si>
    <t>Brunei</t>
  </si>
  <si>
    <t>Bandar Seri Begawan</t>
  </si>
  <si>
    <t>Kuala Belait</t>
  </si>
  <si>
    <t>Bulgaria</t>
  </si>
  <si>
    <t>Plovdiv</t>
  </si>
  <si>
    <t>Sofia</t>
  </si>
  <si>
    <t>Burkina Faso</t>
  </si>
  <si>
    <t>Bobo-Dioulasso</t>
  </si>
  <si>
    <t>Ouagadougou</t>
  </si>
  <si>
    <t>Burundi</t>
  </si>
  <si>
    <t>Bujumbura</t>
  </si>
  <si>
    <t>Gitega</t>
  </si>
  <si>
    <t>Cabo Verde</t>
  </si>
  <si>
    <t>Mindelo</t>
  </si>
  <si>
    <t>Praia</t>
  </si>
  <si>
    <t>Cambodia</t>
  </si>
  <si>
    <t>Phnom Penh</t>
  </si>
  <si>
    <t>Siem Reap</t>
  </si>
  <si>
    <t>Cameroon</t>
  </si>
  <si>
    <t>Douala</t>
  </si>
  <si>
    <t>Yaoundé</t>
  </si>
  <si>
    <t>Canada</t>
  </si>
  <si>
    <t>Calgary</t>
  </si>
  <si>
    <t>Montreal</t>
  </si>
  <si>
    <t>Ottawa</t>
  </si>
  <si>
    <t>Quebec City</t>
  </si>
  <si>
    <t>Toronto</t>
  </si>
  <si>
    <t>Vancouver</t>
  </si>
  <si>
    <t>Central African Republic</t>
  </si>
  <si>
    <t>Bangui</t>
  </si>
  <si>
    <t>Bimbo</t>
  </si>
  <si>
    <t>Chad</t>
  </si>
  <si>
    <t>Moundou</t>
  </si>
  <si>
    <t>N'Djamena</t>
  </si>
  <si>
    <t>Chile</t>
  </si>
  <si>
    <t>Santiago</t>
  </si>
  <si>
    <t>Valparaíso</t>
  </si>
  <si>
    <t>China</t>
  </si>
  <si>
    <t>Beijing</t>
  </si>
  <si>
    <t>Changsha</t>
  </si>
  <si>
    <t>Chengdu</t>
  </si>
  <si>
    <t>Chongqing</t>
  </si>
  <si>
    <t>Dalian</t>
  </si>
  <si>
    <t>Foshan</t>
  </si>
  <si>
    <t>Guangzhou</t>
  </si>
  <si>
    <t>Hangzhou</t>
  </si>
  <si>
    <t>Harbin</t>
  </si>
  <si>
    <t>Jinan</t>
  </si>
  <si>
    <t>Kunming</t>
  </si>
  <si>
    <t>Nanjing</t>
  </si>
  <si>
    <t>Ningbo</t>
  </si>
  <si>
    <t>Qingdao</t>
  </si>
  <si>
    <t>Shanghai</t>
  </si>
  <si>
    <t>Shenyang</t>
  </si>
  <si>
    <t>Shenzhen</t>
  </si>
  <si>
    <t>Suzhou</t>
  </si>
  <si>
    <t>Tianjin</t>
  </si>
  <si>
    <t>Urumqi</t>
  </si>
  <si>
    <t>Wuhan</t>
  </si>
  <si>
    <t>Xi'an</t>
  </si>
  <si>
    <t>Zhengzhou</t>
  </si>
  <si>
    <t>Colombia</t>
  </si>
  <si>
    <t>Bogotá</t>
  </si>
  <si>
    <t>Medellín</t>
  </si>
  <si>
    <t>Comoros</t>
  </si>
  <si>
    <t>Moroni</t>
  </si>
  <si>
    <t>Mutsamudu</t>
  </si>
  <si>
    <t>Costa Rica</t>
  </si>
  <si>
    <t>Limón</t>
  </si>
  <si>
    <t>San José</t>
  </si>
  <si>
    <t>Croatia</t>
  </si>
  <si>
    <t>Split</t>
  </si>
  <si>
    <t>Zagreb</t>
  </si>
  <si>
    <t>Cuba</t>
  </si>
  <si>
    <t>Havana</t>
  </si>
  <si>
    <t>Santiago de Cuba</t>
  </si>
  <si>
    <t>Cyprus</t>
  </si>
  <si>
    <t>Limassol</t>
  </si>
  <si>
    <t>Nicosia</t>
  </si>
  <si>
    <t>Czech Republic</t>
  </si>
  <si>
    <t>Brno</t>
  </si>
  <si>
    <t>Prague</t>
  </si>
  <si>
    <t>Denmark</t>
  </si>
  <si>
    <t>Aarhus</t>
  </si>
  <si>
    <t>Copenhagen</t>
  </si>
  <si>
    <t>Djibouti</t>
  </si>
  <si>
    <t>Ali Sabieh</t>
  </si>
  <si>
    <t>Djibouti City</t>
  </si>
  <si>
    <t>Dominica</t>
  </si>
  <si>
    <t>Portsmouth</t>
  </si>
  <si>
    <t>Roseau</t>
  </si>
  <si>
    <t>Dominican Republic</t>
  </si>
  <si>
    <t>Santiago de los Caballeros</t>
  </si>
  <si>
    <t>Santo Domingo</t>
  </si>
  <si>
    <t>Ecuador</t>
  </si>
  <si>
    <t>Guayaquil</t>
  </si>
  <si>
    <t>Quito</t>
  </si>
  <si>
    <t>Egypt</t>
  </si>
  <si>
    <t>Alexandria</t>
  </si>
  <si>
    <t>Cairo</t>
  </si>
  <si>
    <t>El Salvador</t>
  </si>
  <si>
    <t>San Salvador</t>
  </si>
  <si>
    <t>Santa Ana</t>
  </si>
  <si>
    <t>Equatorial Guinea</t>
  </si>
  <si>
    <t>Bata</t>
  </si>
  <si>
    <t>Malabo</t>
  </si>
  <si>
    <t>Eritrea</t>
  </si>
  <si>
    <t>Asmara</t>
  </si>
  <si>
    <t>Keren</t>
  </si>
  <si>
    <t>Estonia</t>
  </si>
  <si>
    <t>Tallinn</t>
  </si>
  <si>
    <t>Tartu</t>
  </si>
  <si>
    <t>Eswatini</t>
  </si>
  <si>
    <t>Manzini</t>
  </si>
  <si>
    <t>Mbabane</t>
  </si>
  <si>
    <t>Ethiopia</t>
  </si>
  <si>
    <t>Addis Ababa</t>
  </si>
  <si>
    <t>Dire Dawa</t>
  </si>
  <si>
    <t>Fiji</t>
  </si>
  <si>
    <t>Nadi</t>
  </si>
  <si>
    <t>Suva</t>
  </si>
  <si>
    <t>Finland</t>
  </si>
  <si>
    <t>Espoo</t>
  </si>
  <si>
    <t>Helsinki</t>
  </si>
  <si>
    <t>France</t>
  </si>
  <si>
    <t>Bordeaux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</si>
  <si>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</si>
  <si>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</si>
  <si>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</si>
  <si>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</si>
  <si>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</si>
  <si>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</si>
  <si>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</si>
  <si>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</si>
  <si>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</si>
  <si>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</si>
  <si>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</si>
  <si>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>Gabon</t>
  </si>
  <si>
    <t>Libreville</t>
  </si>
  <si>
    <t>Port-Gentil</t>
  </si>
  <si>
    <t>Gambia</t>
  </si>
  <si>
    <t>Banjul</t>
  </si>
  <si>
    <t>Serekunda</t>
  </si>
  <si>
    <t>Georgia</t>
  </si>
  <si>
    <t>Batumi</t>
  </si>
  <si>
    <t>Tbilisi</t>
  </si>
  <si>
    <t>Germany</t>
  </si>
  <si>
    <t>Berlin</t>
  </si>
  <si>
    <t>Bremen</t>
  </si>
  <si>
    <t>Cologne</t>
  </si>
  <si>
    <t>Dortmund</t>
  </si>
  <si>
    <t>Dresden</t>
  </si>
  <si>
    <t>Düsseldorf</t>
  </si>
  <si>
    <t>Essen</t>
  </si>
  <si>
    <t>Frankfurt</t>
  </si>
  <si>
    <t>Hamburg</t>
  </si>
  <si>
    <t>Hannover</t>
  </si>
  <si>
    <t>Leipzig</t>
  </si>
  <si>
    <t>Munich</t>
  </si>
  <si>
    <t>Stuttgart</t>
  </si>
  <si>
    <t>Ghana</t>
  </si>
  <si>
    <t>Accra</t>
  </si>
  <si>
    <t>Kumasi</t>
  </si>
  <si>
    <t>Greece</t>
  </si>
  <si>
    <t>Athens</t>
  </si>
  <si>
    <t>Thessaloniki</t>
  </si>
  <si>
    <t>Grenada</t>
  </si>
  <si>
    <t>Gouyave</t>
  </si>
  <si>
    <t>St. George's</t>
  </si>
  <si>
    <t>Guatemala</t>
  </si>
  <si>
    <t>Guatemala City</t>
  </si>
  <si>
    <t>Quetzaltenango</t>
  </si>
  <si>
    <t>Guinea</t>
  </si>
  <si>
    <t>Conakry</t>
  </si>
  <si>
    <t>Kankan</t>
  </si>
  <si>
    <t>Guinea-Bissau</t>
  </si>
  <si>
    <t>Bafatá</t>
  </si>
  <si>
    <t>Bissau</t>
  </si>
  <si>
    <t>Guyana</t>
  </si>
  <si>
    <t>Georgetown</t>
  </si>
  <si>
    <t>Linden</t>
  </si>
  <si>
    <t>Haiti</t>
  </si>
  <si>
    <t>Cap-Haïtien</t>
  </si>
  <si>
    <t>Port-au-Prince</t>
  </si>
  <si>
    <t>Honduras</t>
  </si>
  <si>
    <t>San Pedro Sula</t>
  </si>
  <si>
    <t>Tegucigalpa</t>
  </si>
  <si>
    <t>Hungary</t>
  </si>
  <si>
    <t>Budapest</t>
  </si>
  <si>
    <t>Debrecen</t>
  </si>
  <si>
    <t>Iceland</t>
  </si>
  <si>
    <t>Akureyri</t>
  </si>
  <si>
    <t>Reykjavík</t>
  </si>
  <si>
    <t>India</t>
  </si>
  <si>
    <t>Mumbai</t>
  </si>
  <si>
    <t>New Delhi</t>
  </si>
  <si>
    <t>Indonesia</t>
  </si>
  <si>
    <t>Jakarta</t>
  </si>
  <si>
    <t>Surabaya</t>
  </si>
  <si>
    <t>Iran</t>
  </si>
  <si>
    <t>Mashhad</t>
  </si>
  <si>
    <t>Tehran</t>
  </si>
  <si>
    <t>Iraq</t>
  </si>
  <si>
    <t>Baghdad</t>
  </si>
  <si>
    <t>Basra</t>
  </si>
  <si>
    <t>Ireland</t>
  </si>
  <si>
    <t>Cork</t>
  </si>
  <si>
    <t>Dublin</t>
  </si>
  <si>
    <t>Israel</t>
  </si>
  <si>
    <t>Jerusalem</t>
  </si>
  <si>
    <t>Tel Aviv</t>
  </si>
  <si>
    <t>Italy</t>
  </si>
  <si>
    <t>Florence</t>
  </si>
  <si>
    <t>Milan</t>
  </si>
  <si>
    <t>Rome</t>
  </si>
  <si>
    <t>Venice</t>
  </si>
  <si>
    <t>Jamaica</t>
  </si>
  <si>
    <t>Kingston</t>
  </si>
  <si>
    <t>Montego Bay</t>
  </si>
  <si>
    <t>Japan</t>
  </si>
  <si>
    <t>Kyoto</t>
  </si>
  <si>
    <t>Osaka</t>
  </si>
  <si>
    <t>Sapporo</t>
  </si>
  <si>
    <t>Tokyo</t>
  </si>
  <si>
    <t>Jordan</t>
  </si>
  <si>
    <t>Amman</t>
  </si>
  <si>
    <t>Zarqa</t>
  </si>
  <si>
    <t>Kazakhstan</t>
  </si>
  <si>
    <t>Almaty</t>
  </si>
  <si>
    <t>Nur-Sultan (Astana)</t>
  </si>
  <si>
    <t>Kenya</t>
  </si>
  <si>
    <t>Mombasa</t>
  </si>
  <si>
    <t>Nairobi</t>
  </si>
  <si>
    <t>Kiribati</t>
  </si>
  <si>
    <t>Betio</t>
  </si>
  <si>
    <t>Tarawa</t>
  </si>
  <si>
    <t>Kuwait</t>
  </si>
  <si>
    <t>Al Ahmadi</t>
  </si>
  <si>
    <t>Kuwait City</t>
  </si>
  <si>
    <t>Kyrgyzstan</t>
  </si>
  <si>
    <t>Bishkek</t>
  </si>
  <si>
    <t>Osh</t>
  </si>
  <si>
    <t>Laos</t>
  </si>
  <si>
    <t>Pakse</t>
  </si>
  <si>
    <t>Vientiane</t>
  </si>
  <si>
    <t>Latvia</t>
  </si>
  <si>
    <t>Daugavpils</t>
  </si>
  <si>
    <t>Riga</t>
  </si>
  <si>
    <t>Lebanon</t>
  </si>
  <si>
    <t>Beirut</t>
  </si>
  <si>
    <t>Tripoli</t>
  </si>
  <si>
    <t>Lesotho</t>
  </si>
  <si>
    <t>Maseru</t>
  </si>
  <si>
    <t>Teyateyaneng</t>
  </si>
  <si>
    <t>Liberia</t>
  </si>
  <si>
    <t>Gbarnga</t>
  </si>
  <si>
    <t>Monrovia</t>
  </si>
  <si>
    <t>Libya</t>
  </si>
  <si>
    <t>Benghazi</t>
  </si>
  <si>
    <t>Liechtenstein</t>
  </si>
  <si>
    <t>Schaan</t>
  </si>
  <si>
    <t>Vaduz</t>
  </si>
  <si>
    <t>Lithuania</t>
  </si>
  <si>
    <t>Kaunas</t>
  </si>
  <si>
    <t>Vilnius</t>
  </si>
  <si>
    <t>Luxembourg</t>
  </si>
  <si>
    <t>Esch-sur-Alzette</t>
  </si>
  <si>
    <t>Luxembourg City</t>
  </si>
  <si>
    <t>Madagascar</t>
  </si>
  <si>
    <t>Antananarivo</t>
  </si>
  <si>
    <t>Toamasina</t>
  </si>
  <si>
    <t>Malawi</t>
  </si>
  <si>
    <t>Blantyre</t>
  </si>
  <si>
    <t>Lilongwe</t>
  </si>
  <si>
    <t>Malaysia</t>
  </si>
  <si>
    <t>George Town</t>
  </si>
  <si>
    <t>Kuala Lumpur</t>
  </si>
  <si>
    <t>Maldives</t>
  </si>
  <si>
    <t>Addu City</t>
  </si>
  <si>
    <t>Malé</t>
  </si>
  <si>
    <t>Mali</t>
  </si>
  <si>
    <t>Bamako</t>
  </si>
  <si>
    <t>Sikasso</t>
  </si>
  <si>
    <t>Malta</t>
  </si>
  <si>
    <t>Birkirkara</t>
  </si>
  <si>
    <t>Valletta</t>
  </si>
  <si>
    <t>Marshall Islands</t>
  </si>
  <si>
    <t>Ebeye</t>
  </si>
  <si>
    <t>Majuro</t>
  </si>
  <si>
    <t>Mauritania</t>
  </si>
  <si>
    <t>Nouadhibou</t>
  </si>
  <si>
    <t>Nouakchott</t>
  </si>
  <si>
    <t>Mauritius</t>
  </si>
  <si>
    <t>Beau Bassin-Rose Hill</t>
  </si>
  <si>
    <t>Port Louis</t>
  </si>
  <si>
    <t>Mexico</t>
  </si>
  <si>
    <t>Guadalajara</t>
  </si>
  <si>
    <t>Mexico City</t>
  </si>
  <si>
    <t>Micronesia</t>
  </si>
  <si>
    <t>Palikir</t>
  </si>
  <si>
    <t>Weno</t>
  </si>
  <si>
    <t>Moldova</t>
  </si>
  <si>
    <t>Chișinău</t>
  </si>
  <si>
    <t>Tiraspol</t>
  </si>
  <si>
    <t>Monaco</t>
  </si>
  <si>
    <t>Monte Carlo</t>
  </si>
  <si>
    <t>Mongolia</t>
  </si>
  <si>
    <t>Erdenet</t>
  </si>
  <si>
    <t>Ulaanbaatar</t>
  </si>
  <si>
    <t>Montenegro</t>
  </si>
  <si>
    <t>Nikšić</t>
  </si>
  <si>
    <t>Podgorica</t>
  </si>
  <si>
    <t>Morocco</t>
  </si>
  <si>
    <t>Agadir</t>
  </si>
  <si>
    <t>Casablanca</t>
  </si>
  <si>
    <t>Marrakech</t>
  </si>
  <si>
    <t>Rabat</t>
  </si>
  <si>
    <t>Tangier</t>
  </si>
  <si>
    <t>Mozambique</t>
  </si>
  <si>
    <t>Beira</t>
  </si>
  <si>
    <t>Maputo</t>
  </si>
  <si>
    <t>Myanmar</t>
  </si>
  <si>
    <t>Naypyidaw</t>
  </si>
  <si>
    <t>Yangon</t>
  </si>
  <si>
    <t>Namibia</t>
  </si>
  <si>
    <t>Walvis Bay</t>
  </si>
  <si>
    <t>Windhoek</t>
  </si>
  <si>
    <t>Nauru</t>
  </si>
  <si>
    <t>Denigomodu</t>
  </si>
  <si>
    <t>Yaren</t>
  </si>
  <si>
    <t>Nepal</t>
  </si>
  <si>
    <t>Kathmandu</t>
  </si>
  <si>
    <t>Pokhara</t>
  </si>
  <si>
    <t>Netherlands</t>
  </si>
  <si>
    <t>Amsterdam</t>
  </si>
  <si>
    <t>Rotterdam</t>
  </si>
  <si>
    <t>New Zealand</t>
  </si>
  <si>
    <t>Auckland</t>
  </si>
  <si>
    <t>Wellington</t>
  </si>
  <si>
    <t>Nicaragua</t>
  </si>
  <si>
    <t>León</t>
  </si>
  <si>
    <t>Managua</t>
  </si>
  <si>
    <t>Niger</t>
  </si>
  <si>
    <t>Niamey</t>
  </si>
  <si>
    <t>Zinder</t>
  </si>
  <si>
    <t>Nigeria</t>
  </si>
  <si>
    <t>Abuja</t>
  </si>
  <si>
    <t>Lagos</t>
  </si>
  <si>
    <t>North Korea</t>
  </si>
  <si>
    <t>Kaesong</t>
  </si>
  <si>
    <t>Pyongyang</t>
  </si>
  <si>
    <t>North Macedonia</t>
  </si>
  <si>
    <t>Bitola</t>
  </si>
  <si>
    <t>Skopje</t>
  </si>
  <si>
    <t>Norway</t>
  </si>
  <si>
    <t>Bergen</t>
  </si>
  <si>
    <t>Oslo</t>
  </si>
  <si>
    <t>Oman</t>
  </si>
  <si>
    <t>Muscat</t>
  </si>
  <si>
    <t>Salalah</t>
  </si>
  <si>
    <t>Pakistan</t>
  </si>
  <si>
    <t>Islamabad</t>
  </si>
  <si>
    <t>Karachi</t>
  </si>
  <si>
    <t>Palau</t>
  </si>
  <si>
    <t>Koror</t>
  </si>
  <si>
    <t>Ngerulmud</t>
  </si>
  <si>
    <t>Palestine</t>
  </si>
  <si>
    <t>Gaza City</t>
  </si>
  <si>
    <t>Ramallah</t>
  </si>
  <si>
    <t>Panama</t>
  </si>
  <si>
    <t>Colón</t>
  </si>
  <si>
    <t>Panama City</t>
  </si>
  <si>
    <t>Papua New Guinea</t>
  </si>
  <si>
    <t>Lae</t>
  </si>
  <si>
    <t>Port Moresby</t>
  </si>
  <si>
    <t>Paraguay</t>
  </si>
  <si>
    <t>Asunción</t>
  </si>
  <si>
    <t>Ciudad del Este</t>
  </si>
  <si>
    <t>Peru</t>
  </si>
  <si>
    <t>Arequipa</t>
  </si>
  <si>
    <t>Lima</t>
  </si>
  <si>
    <t>Philippines</t>
  </si>
  <si>
    <t>Cebu City</t>
  </si>
  <si>
    <t>Manila</t>
  </si>
  <si>
    <t>Poland</t>
  </si>
  <si>
    <t>Kraków</t>
  </si>
  <si>
    <t>Warsaw</t>
  </si>
  <si>
    <t>Portugal</t>
  </si>
  <si>
    <t>Lisbon</t>
  </si>
  <si>
    <t>Porto</t>
  </si>
  <si>
    <t>Qatar</t>
  </si>
  <si>
    <t>Al Rayyan</t>
  </si>
  <si>
    <t>Doha</t>
  </si>
  <si>
    <t>Romania</t>
  </si>
  <si>
    <t>Bucharest</t>
  </si>
  <si>
    <t>Cluj-Napoca</t>
  </si>
  <si>
    <t>Russia</t>
  </si>
  <si>
    <t>Irkutsk</t>
  </si>
  <si>
    <t>Kazan</t>
  </si>
  <si>
    <t>Krasnodar</t>
  </si>
  <si>
    <t>Krasnoyarsk</t>
  </si>
  <si>
    <t>Moscow</t>
  </si>
  <si>
    <t>Nizhny Novgorod</t>
  </si>
  <si>
    <t>Novosibirsk</t>
  </si>
  <si>
    <t>Omsk</t>
  </si>
  <si>
    <t>Perm</t>
  </si>
  <si>
    <t>Rostov-on-Don</t>
  </si>
  <si>
    <t>Saint Petersburg</t>
  </si>
  <si>
    <t>Samara</t>
  </si>
  <si>
    <t>Ufa</t>
  </si>
  <si>
    <t>Vladivostok</t>
  </si>
  <si>
    <t>Volgograd</t>
  </si>
  <si>
    <t>Yaroslavl</t>
  </si>
  <si>
    <t>Yekaterinburg</t>
  </si>
  <si>
    <t>Rwanda</t>
  </si>
  <si>
    <t>Butare</t>
  </si>
  <si>
    <t>Kigali</t>
  </si>
  <si>
    <t>Saint Kitts and Nevis</t>
  </si>
  <si>
    <t>Basseterre</t>
  </si>
  <si>
    <t>Charlestown</t>
  </si>
  <si>
    <t>Saint Lucia</t>
  </si>
  <si>
    <t>Castries</t>
  </si>
  <si>
    <t>Vieux Fort</t>
  </si>
  <si>
    <t>Saint Vincent and the Grenadines</t>
  </si>
  <si>
    <t>Kingstown</t>
  </si>
  <si>
    <t>Samoa</t>
  </si>
  <si>
    <t>Apia</t>
  </si>
  <si>
    <t>Salelologa</t>
  </si>
  <si>
    <t>San Marino</t>
  </si>
  <si>
    <t>Serravalle</t>
  </si>
  <si>
    <t>Sao Tome and Principe</t>
  </si>
  <si>
    <t>Santo Amaro</t>
  </si>
  <si>
    <t>São Tomé</t>
  </si>
  <si>
    <t>Saudi Arabia</t>
  </si>
  <si>
    <t>Jeddah</t>
  </si>
  <si>
    <t>Riyadh</t>
  </si>
  <si>
    <t>Senegal</t>
  </si>
  <si>
    <t>Dakar</t>
  </si>
  <si>
    <t>Touba</t>
  </si>
  <si>
    <t>Serbia</t>
  </si>
  <si>
    <t>Belgrade</t>
  </si>
  <si>
    <t>Novi Sad</t>
  </si>
  <si>
    <t>Seychelles</t>
  </si>
  <si>
    <t>Anse Boileau</t>
  </si>
  <si>
    <t>Victoria</t>
  </si>
  <si>
    <t>Singapore</t>
  </si>
  <si>
    <t>Slovakia</t>
  </si>
  <si>
    <t>Bratislava</t>
  </si>
  <si>
    <t>Košice</t>
  </si>
  <si>
    <t>Slovenia</t>
  </si>
  <si>
    <t>Ljubljana</t>
  </si>
  <si>
    <t>Maribor</t>
  </si>
  <si>
    <t>Solomon Islands</t>
  </si>
  <si>
    <t>Gizo</t>
  </si>
  <si>
    <t>Honiara</t>
  </si>
  <si>
    <t>Somalia</t>
  </si>
  <si>
    <t>Hargeisa</t>
  </si>
  <si>
    <t>Mogadishu</t>
  </si>
  <si>
    <t>South Africa</t>
  </si>
  <si>
    <t>Cape Town</t>
  </si>
  <si>
    <t>Pretoria</t>
  </si>
  <si>
    <t>South Korea</t>
  </si>
  <si>
    <t>Busan</t>
  </si>
  <si>
    <t>Seoul</t>
  </si>
  <si>
    <t>South Sudan</t>
  </si>
  <si>
    <t>Juba</t>
  </si>
  <si>
    <t>Malakal</t>
  </si>
  <si>
    <t>Spain</t>
  </si>
  <si>
    <t>Barcelona</t>
  </si>
  <si>
    <t>Madrid</t>
  </si>
  <si>
    <t>Valencia</t>
  </si>
  <si>
    <t>Sri Lanka</t>
  </si>
  <si>
    <t>Colombo</t>
  </si>
  <si>
    <t>Kandy</t>
  </si>
  <si>
    <t>Sudan</t>
  </si>
  <si>
    <t>Khartoum</t>
  </si>
  <si>
    <t>Omdurman</t>
  </si>
  <si>
    <t>Suriname</t>
  </si>
  <si>
    <t>Lelydorp</t>
  </si>
  <si>
    <t>Paramaribo</t>
  </si>
  <si>
    <t>Sweden</t>
  </si>
  <si>
    <t>Gothenburg</t>
  </si>
  <si>
    <t>Stockholm</t>
  </si>
  <si>
    <t>Switzerland</t>
  </si>
  <si>
    <t>Bern</t>
  </si>
  <si>
    <t>Zurich</t>
  </si>
  <si>
    <t>Syria</t>
  </si>
  <si>
    <t>Aleppo</t>
  </si>
  <si>
    <t>Damascus</t>
  </si>
  <si>
    <t>Taiwan</t>
  </si>
  <si>
    <t>Kaohsiung</t>
  </si>
  <si>
    <t>Taipei</t>
  </si>
  <si>
    <t>Tajikistan</t>
  </si>
  <si>
    <t>Dushanbe</t>
  </si>
  <si>
    <t>Khujand</t>
  </si>
  <si>
    <t>Tanzania</t>
  </si>
  <si>
    <t>Dar es Salaam</t>
  </si>
  <si>
    <t>Dodoma</t>
  </si>
  <si>
    <t>Thailand</t>
  </si>
  <si>
    <t>Bangkok</t>
  </si>
  <si>
    <t>Chiang Mai</t>
  </si>
  <si>
    <t>Timor-Leste</t>
  </si>
  <si>
    <t>Baucau</t>
  </si>
  <si>
    <t>Dili</t>
  </si>
  <si>
    <t>Togo</t>
  </si>
  <si>
    <t>Lomé</t>
  </si>
  <si>
    <t>Sokodé</t>
  </si>
  <si>
    <t>Tonga</t>
  </si>
  <si>
    <t>Neiafu</t>
  </si>
  <si>
    <t>Nukuʻalofa</t>
  </si>
  <si>
    <t>Trinidad and Tobago</t>
  </si>
  <si>
    <t>Port of Spain</t>
  </si>
  <si>
    <t>San Fernando</t>
  </si>
  <si>
    <t>Tunisia</t>
  </si>
  <si>
    <t>Sfax</t>
  </si>
  <si>
    <t>Tunis</t>
  </si>
  <si>
    <t>Turkey</t>
  </si>
  <si>
    <t>Ankara</t>
  </si>
  <si>
    <t>Istanbul</t>
  </si>
  <si>
    <t>Turkmenistan</t>
  </si>
  <si>
    <t>Ashgabat</t>
  </si>
  <si>
    <t>Turkmenabat</t>
  </si>
  <si>
    <t>Tuvalu</t>
  </si>
  <si>
    <t>Funafuti</t>
  </si>
  <si>
    <t>Vaiaku</t>
  </si>
  <si>
    <t>Uganda</t>
  </si>
  <si>
    <t>Entebbe</t>
  </si>
  <si>
    <t>Kampala</t>
  </si>
  <si>
    <t>Ukraine</t>
  </si>
  <si>
    <t>Kharkiv</t>
  </si>
  <si>
    <t>Kyiv</t>
  </si>
  <si>
    <t>United Arab Emirates</t>
  </si>
  <si>
    <t>Abu Dhabi</t>
  </si>
  <si>
    <t>Dubai</t>
  </si>
  <si>
    <t>United Kingdom</t>
  </si>
  <si>
    <t>London</t>
  </si>
  <si>
    <t>Manchester</t>
  </si>
  <si>
    <t>United States</t>
  </si>
  <si>
    <t>Atlanta</t>
  </si>
  <si>
    <t>Austin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</si>
  <si>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</si>
  <si>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</si>
  <si>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</si>
  <si>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</si>
  <si>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</si>
  <si>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</si>
  <si>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</si>
  <si>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</si>
  <si>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Minneapolis</t>
  </si>
  <si>
    <t>New York City</t>
  </si>
  <si>
    <t>Philadelphia</t>
  </si>
  <si>
    <t>Phoenix</t>
  </si>
  <si>
    <t>San Antonio</t>
  </si>
  <si>
    <t>San Diego</t>
  </si>
  <si>
    <t>San Francisco</t>
  </si>
  <si>
    <t>San Jose</t>
  </si>
  <si>
    <t>Seattle</t>
  </si>
  <si>
    <t>Tampa</t>
  </si>
  <si>
    <t>Washington D.C.</t>
  </si>
  <si>
    <t>Uruguay</t>
  </si>
  <si>
    <t>Montevideo</t>
  </si>
  <si>
    <t>Salto</t>
  </si>
  <si>
    <t>Uzbekistan</t>
  </si>
  <si>
    <t>Samarkand</t>
  </si>
  <si>
    <t>Tashkent</t>
  </si>
  <si>
    <t>Vanuatu</t>
  </si>
  <si>
    <t>Luganville</t>
  </si>
  <si>
    <t>Port Vila</t>
  </si>
  <si>
    <t>Vatican City</t>
  </si>
  <si>
    <t>Venezuela</t>
  </si>
  <si>
    <t>Caracas</t>
  </si>
  <si>
    <t>Maracaibo</t>
  </si>
  <si>
    <t>Vietnam</t>
  </si>
  <si>
    <t>Da Nang</t>
  </si>
  <si>
    <t>Hanoi</t>
  </si>
  <si>
    <t>Ho Chi Minh City</t>
  </si>
  <si>
    <t>Yemen</t>
  </si>
  <si>
    <t>Aden</t>
  </si>
  <si>
    <t>Sana'a</t>
  </si>
  <si>
    <t>Zambia</t>
  </si>
  <si>
    <t>Kitwe</t>
  </si>
  <si>
    <t>Lusaka</t>
  </si>
  <si>
    <t>Zimbabwe</t>
  </si>
  <si>
    <t>Bulawayo</t>
  </si>
  <si>
    <t>Harare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</si>
  <si>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</si>
  <si>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</si>
  <si>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</si>
  <si>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</si>
  <si>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</si>
  <si>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</si>
  <si>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</si>
  <si>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</si>
  <si>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</si>
  <si>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</si>
  <si>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</si>
  <si>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</si>
  <si>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</si>
  <si>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</si>
  <si>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</si>
  <si>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</si>
  <si>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</si>
  <si>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</si>
  <si>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</si>
  <si>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</si>
  <si>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</si>
  <si>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</si>
  <si>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</si>
  <si>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</si>
  <si>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</si>
  <si>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</si>
  <si>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</si>
  <si>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</si>
  <si>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</si>
  <si>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</si>
  <si>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</si>
  <si>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</si>
  <si>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</si>
  <si>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</si>
  <si>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</si>
  <si>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</si>
  <si>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</si>
  <si>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</si>
  <si>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</si>
  <si>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</si>
  <si>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</si>
  <si>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</si>
  <si>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</si>
  <si>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</si>
  <si>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</si>
  <si>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</si>
  <si>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</si>
  <si>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</si>
  <si>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</si>
  <si>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</si>
  <si>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</si>
  <si>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</si>
  <si>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</si>
  <si>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</si>
  <si>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</si>
  <si>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</si>
  <si>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</si>
  <si>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</si>
  <si>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</si>
  <si>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</si>
  <si>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</si>
  <si>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Charleroi</t>
  </si>
  <si>
    <t>Liege</t>
  </si>
  <si>
    <t>Schaarbeek</t>
  </si>
  <si>
    <t>Anderlecht</t>
  </si>
  <si>
    <t>Bruges</t>
  </si>
  <si>
    <t>Namur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</si>
  <si>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</si>
  <si>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</si>
  <si>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</si>
  <si>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</si>
  <si>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</si>
  <si>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</si>
  <si>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</si>
  <si>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</si>
  <si>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</si>
  <si>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Fortaleza</t>
  </si>
  <si>
    <t>Salvador</t>
  </si>
  <si>
    <t>Manaus</t>
  </si>
  <si>
    <t>Santos</t>
  </si>
  <si>
    <t>Curitiba</t>
  </si>
  <si>
    <t>Recife</t>
  </si>
  <si>
    <t>Goiania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</si>
  <si>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</si>
  <si>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</si>
  <si>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</si>
  <si>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</si>
  <si>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</si>
  <si>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</si>
  <si>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</si>
  <si>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</si>
  <si>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</si>
  <si>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</si>
  <si>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</si>
  <si>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</si>
  <si>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</si>
  <si>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</si>
  <si>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</si>
  <si>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</si>
  <si>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</si>
  <si>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</si>
  <si>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</si>
  <si>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</si>
  <si>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</si>
  <si>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Edmonton</t>
  </si>
  <si>
    <t>Winnipeg</t>
  </si>
  <si>
    <t>Hamilton</t>
  </si>
  <si>
    <t>Mississauga</t>
  </si>
  <si>
    <t>Brampton</t>
  </si>
  <si>
    <t>Surrey</t>
  </si>
  <si>
    <t>Kitchener</t>
  </si>
  <si>
    <t>Halifax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</si>
  <si>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</si>
  <si>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</si>
  <si>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</si>
  <si>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</si>
  <si>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</si>
  <si>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</si>
  <si>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</si>
  <si>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</si>
  <si>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</si>
  <si>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</si>
  <si>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</si>
  <si>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</si>
  <si>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</si>
  <si>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</si>
  <si>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</si>
  <si>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</si>
  <si>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</si>
  <si>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</si>
  <si>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</si>
  <si>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Palermo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</si>
  <si>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</si>
  <si>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</si>
  <si>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</si>
  <si>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</si>
  <si>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</si>
  <si>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</si>
  <si>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</si>
  <si>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</si>
  <si>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</si>
  <si>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</si>
  <si>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</si>
  <si>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</si>
  <si>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</si>
  <si>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</si>
  <si>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</si>
  <si>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</si>
  <si>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Czechia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</si>
  <si>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</si>
  <si>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</si>
  <si>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</si>
  <si>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</si>
  <si>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</si>
  <si>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</si>
  <si>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</si>
  <si>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</si>
  <si>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</si>
  <si>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</si>
  <si>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</si>
  <si>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</si>
  <si>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</si>
  <si>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</si>
  <si>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</si>
  <si>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</si>
  <si>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</si>
  <si>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</si>
  <si>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</si>
  <si>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</si>
  <si>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</si>
  <si>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</si>
  <si>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</si>
  <si>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</si>
  <si>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</si>
  <si>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</si>
  <si>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</si>
  <si>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</si>
  <si>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</si>
  <si>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</si>
  <si>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</si>
  <si>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</si>
  <si>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</si>
  <si>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</si>
  <si>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</si>
  <si>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</si>
  <si>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</si>
  <si>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</si>
  <si>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</si>
  <si>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</si>
  <si>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</si>
  <si>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</si>
  <si>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</si>
  <si>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</si>
  <si>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</si>
  <si>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</si>
  <si>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</si>
  <si>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</si>
  <si>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</si>
  <si>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</si>
  <si>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</si>
  <si>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</si>
  <si>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</si>
  <si>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</si>
  <si>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</si>
  <si>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</si>
  <si>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</si>
  <si>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</si>
  <si>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</si>
  <si>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</si>
  <si>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</si>
  <si>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</si>
  <si>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</si>
  <si>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</si>
  <si>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</si>
  <si>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</si>
  <si>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</si>
  <si>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</si>
  <si>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</si>
  <si>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</si>
  <si>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</si>
  <si>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</si>
  <si>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</si>
  <si>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</si>
  <si>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</si>
  <si>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</si>
  <si>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</si>
  <si>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</si>
  <si>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</si>
  <si>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</si>
  <si>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</si>
  <si>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</si>
  <si>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</si>
  <si>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</si>
  <si>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</si>
  <si>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</si>
  <si>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Hong Kong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</si>
  <si>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</si>
  <si>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</si>
  <si>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</si>
  <si>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</si>
  <si>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</si>
  <si>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</si>
  <si>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</si>
  <si>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</si>
  <si>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</si>
  <si>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</si>
  <si>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</si>
  <si>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</si>
  <si>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</si>
  <si>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</si>
  <si>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</si>
  <si>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</si>
  <si>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</si>
  <si>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</si>
  <si>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</si>
  <si>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Kolkata</t>
  </si>
  <si>
    <t>Bangalore</t>
  </si>
  <si>
    <t>Chennai</t>
  </si>
  <si>
    <t>Hyderabad</t>
  </si>
  <si>
    <t>Pune</t>
  </si>
  <si>
    <t>Ahmedabad</t>
  </si>
  <si>
    <t>Surat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</si>
  <si>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</si>
  <si>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</si>
  <si>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</si>
  <si>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</si>
  <si>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</si>
  <si>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</si>
  <si>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</si>
  <si>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</si>
  <si>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</si>
  <si>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</si>
  <si>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</si>
  <si>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</si>
  <si>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</si>
  <si>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</si>
  <si>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</si>
  <si>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</si>
  <si>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</si>
  <si>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</si>
  <si>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</si>
  <si>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</si>
  <si>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</si>
  <si>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</si>
  <si>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</si>
  <si>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</si>
  <si>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</si>
  <si>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</si>
  <si>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</si>
  <si>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</si>
  <si>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</si>
  <si>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</si>
  <si>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</si>
  <si>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Galway</t>
  </si>
  <si>
    <t>Tallaght</t>
  </si>
  <si>
    <t>Limerick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</si>
  <si>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</si>
  <si>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</si>
  <si>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</si>
  <si>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</si>
  <si>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</si>
  <si>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</si>
  <si>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</si>
  <si>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</si>
  <si>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</si>
  <si>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</si>
  <si>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</si>
  <si>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Naples</t>
  </si>
  <si>
    <t>Turin</t>
  </si>
  <si>
    <t>Genoa</t>
  </si>
  <si>
    <t>Bologna</t>
  </si>
  <si>
    <t>Bari</t>
  </si>
  <si>
    <t>Catania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</si>
  <si>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</si>
  <si>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</si>
  <si>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</si>
  <si>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</si>
  <si>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</si>
  <si>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</si>
  <si>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</si>
  <si>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</si>
  <si>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</si>
  <si>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</si>
  <si>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</si>
  <si>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</si>
  <si>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</si>
  <si>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</si>
  <si>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</si>
  <si>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</si>
  <si>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</si>
  <si>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</si>
  <si>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</si>
  <si>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</si>
  <si>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</si>
  <si>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</si>
  <si>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</si>
  <si>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</si>
  <si>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</si>
  <si>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</si>
  <si>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</si>
  <si>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</si>
  <si>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Korea, South</t>
  </si>
  <si>
    <t>Incheon</t>
  </si>
  <si>
    <t>Daegu</t>
  </si>
  <si>
    <t>Gwangju</t>
  </si>
  <si>
    <t>Daejeon</t>
  </si>
  <si>
    <t>Suwon</t>
  </si>
  <si>
    <t>Kosovo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</si>
  <si>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</si>
  <si>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</si>
  <si>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</si>
  <si>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</si>
  <si>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</si>
  <si>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</si>
  <si>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</si>
  <si>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</si>
  <si>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</si>
  <si>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</si>
  <si>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</si>
  <si>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</si>
  <si>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</si>
  <si>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</si>
  <si>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</si>
  <si>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</si>
  <si>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</si>
  <si>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</si>
  <si>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</si>
  <si>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</si>
  <si>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</si>
  <si>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</si>
  <si>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</si>
  <si>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</si>
  <si>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</si>
  <si>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</si>
  <si>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</si>
  <si>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</si>
  <si>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</si>
  <si>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</si>
  <si>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</si>
  <si>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</si>
  <si>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</si>
  <si>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</si>
  <si>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</si>
  <si>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</si>
  <si>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</si>
  <si>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</si>
  <si>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</si>
  <si>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</si>
  <si>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</si>
  <si>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</si>
  <si>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</si>
  <si>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</si>
  <si>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</si>
  <si>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</si>
  <si>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</si>
  <si>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</si>
  <si>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</si>
  <si>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</si>
  <si>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</si>
  <si>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</si>
  <si>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</si>
  <si>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</si>
  <si>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</si>
  <si>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</si>
  <si>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</si>
  <si>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</si>
  <si>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</si>
  <si>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</si>
  <si>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</si>
  <si>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</si>
  <si>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</si>
  <si>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</si>
  <si>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</si>
  <si>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</si>
  <si>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</si>
  <si>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</si>
  <si>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</si>
  <si>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</si>
  <si>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</si>
  <si>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</si>
  <si>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</si>
  <si>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</si>
  <si>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</si>
  <si>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</si>
  <si>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</si>
  <si>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</si>
  <si>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</si>
  <si>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</si>
  <si>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</si>
  <si>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</si>
  <si>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</si>
  <si>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</si>
  <si>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</si>
  <si>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</si>
  <si>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</si>
  <si>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</si>
  <si>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</si>
  <si>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</si>
  <si>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</si>
  <si>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</si>
  <si>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</si>
  <si>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</si>
  <si>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</si>
  <si>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</si>
  <si>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</si>
  <si>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</si>
  <si>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</si>
  <si>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</si>
  <si>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</si>
  <si>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</si>
  <si>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</si>
  <si>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</si>
  <si>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</si>
  <si>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</si>
  <si>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</si>
  <si>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</si>
  <si>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</si>
  <si>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</si>
  <si>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</si>
  <si>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</si>
  <si>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</si>
  <si>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</si>
  <si>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</si>
  <si>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</si>
  <si>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</si>
  <si>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</si>
  <si>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</si>
  <si>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</si>
  <si>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</si>
  <si>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</si>
  <si>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</si>
  <si>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</si>
  <si>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Lahore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</si>
  <si>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</si>
  <si>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</si>
  <si>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</si>
  <si>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</si>
  <si>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</si>
  <si>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</si>
  <si>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</si>
  <si>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</si>
  <si>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</si>
  <si>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</si>
  <si>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</si>
  <si>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</si>
  <si>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</si>
  <si>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</si>
  <si>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</si>
  <si>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</si>
  <si>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</si>
  <si>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</si>
  <si>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</si>
  <si>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</si>
  <si>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</si>
  <si>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</si>
  <si>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</si>
  <si>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</si>
  <si>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</si>
  <si>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</si>
  <si>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</si>
  <si>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</si>
  <si>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</si>
  <si>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</si>
  <si>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</si>
  <si>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</si>
  <si>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</si>
  <si>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</si>
  <si>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</si>
  <si>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</si>
  <si>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</si>
  <si>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</si>
  <si>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</si>
  <si>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</si>
  <si>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</si>
  <si>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</si>
  <si>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Puerto Rico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</si>
  <si>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</si>
  <si>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</si>
  <si>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</si>
  <si>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</si>
  <si>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</si>
  <si>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</si>
  <si>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</si>
  <si>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</si>
  <si>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</si>
  <si>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</si>
  <si>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</si>
  <si>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</si>
  <si>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</si>
  <si>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</si>
  <si>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</si>
  <si>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</si>
  <si>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</si>
  <si>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</si>
  <si>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</si>
  <si>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</si>
  <si>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</si>
  <si>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</si>
  <si>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</si>
  <si>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</si>
  <si>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</si>
  <si>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</si>
  <si>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</si>
  <si>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</si>
  <si>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</si>
  <si>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</si>
  <si>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</si>
  <si>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</si>
  <si>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</si>
  <si>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</si>
  <si>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</si>
  <si>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</si>
  <si>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</si>
  <si>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</si>
  <si>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</si>
  <si>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</si>
  <si>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</si>
  <si>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</si>
  <si>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</si>
  <si>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</si>
  <si>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</si>
  <si>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</si>
  <si>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</si>
  <si>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</si>
  <si>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</si>
  <si>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</si>
  <si>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</si>
  <si>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</si>
  <si>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</si>
  <si>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</si>
  <si>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</si>
  <si>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</si>
  <si>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</si>
  <si>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</si>
  <si>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</si>
  <si>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</si>
  <si>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</si>
  <si>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</si>
  <si>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</si>
  <si>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</si>
  <si>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</si>
  <si>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Newcastle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</si>
  <si>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</si>
  <si>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</si>
  <si>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</si>
  <si>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</si>
  <si>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</si>
  <si>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</si>
  <si>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</si>
  <si>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</si>
  <si>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</si>
  <si>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</si>
  <si>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</si>
  <si>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</si>
  <si>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</si>
  <si>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</si>
  <si>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</si>
  <si>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</si>
  <si>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</si>
  <si>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</si>
  <si>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</si>
  <si>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</si>
  <si>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</si>
  <si>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</si>
  <si>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</si>
  <si>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</si>
  <si>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</si>
  <si>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</si>
  <si>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</si>
  <si>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</si>
  <si>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</si>
  <si>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</si>
  <si>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</si>
  <si>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</si>
  <si>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</si>
  <si>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</si>
  <si>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</si>
  <si>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</si>
  <si>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</si>
  <si>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</si>
  <si>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</si>
  <si>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</si>
  <si>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</si>
  <si>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</si>
  <si>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</si>
  <si>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</si>
  <si>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</si>
  <si>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</si>
  <si>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</si>
  <si>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</si>
  <si>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</si>
  <si>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</si>
  <si>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</si>
  <si>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</si>
  <si>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</si>
  <si>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</si>
  <si>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</si>
  <si>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</si>
  <si>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</si>
  <si>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</si>
  <si>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</si>
  <si>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</si>
  <si>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</si>
  <si>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</si>
  <si>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</si>
  <si>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</si>
  <si>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</si>
  <si>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</si>
  <si>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</si>
  <si>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</si>
  <si>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</si>
  <si>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</si>
  <si>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</si>
  <si>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</si>
  <si>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</si>
  <si>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</si>
  <si>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</si>
  <si>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</si>
  <si>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</si>
  <si>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</si>
  <si>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</si>
  <si>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</si>
  <si>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</si>
  <si>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</si>
  <si>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Birmingham</t>
  </si>
  <si>
    <t>Southampton</t>
  </si>
  <si>
    <t>Leeds</t>
  </si>
  <si>
    <t>Nottingham</t>
  </si>
  <si>
    <t>Bristol</t>
  </si>
  <si>
    <t>Glasgow</t>
  </si>
  <si>
    <t>Sheffield</t>
  </si>
  <si>
    <t>Liverpool</t>
  </si>
  <si>
    <t>Leicester</t>
  </si>
  <si>
    <t>Caerdydd</t>
  </si>
  <si>
    <t>Edinburgh</t>
  </si>
  <si>
    <t>Worthing</t>
  </si>
  <si>
    <t>Stoke-on-Trent</t>
  </si>
  <si>
    <t>Coventry</t>
  </si>
  <si>
    <t>Belfast</t>
  </si>
  <si>
    <t>Aberdeen</t>
  </si>
  <si>
    <t>Oxford</t>
  </si>
  <si>
    <t>Brighton</t>
  </si>
  <si>
    <t>New York</t>
  </si>
  <si>
    <t>Washington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</si>
  <si>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</si>
  <si>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</si>
  <si>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</si>
  <si>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</si>
  <si>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</si>
  <si>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</si>
  <si>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</si>
  <si>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</si>
  <si>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</si>
  <si>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</si>
  <si>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</si>
  <si>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</si>
  <si>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</si>
  <si>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</si>
  <si>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</si>
  <si>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</si>
  <si>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</si>
  <si>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</si>
  <si>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</si>
  <si>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</si>
  <si>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</si>
  <si>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</si>
  <si>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</si>
  <si>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</si>
  <si>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</si>
  <si>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</si>
  <si>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</si>
  <si>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</si>
  <si>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</si>
  <si>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</si>
  <si>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</si>
  <si>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</si>
  <si>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</si>
  <si>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</si>
  <si>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</si>
  <si>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</si>
  <si>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</si>
  <si>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</si>
  <si>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</si>
  <si>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</si>
  <si>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</si>
  <si>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</si>
  <si>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</si>
  <si>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</si>
  <si>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</si>
  <si>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</si>
  <si>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</si>
  <si>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</si>
  <si>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</si>
  <si>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</si>
  <si>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</si>
  <si>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</si>
  <si>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</si>
  <si>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</si>
  <si>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</si>
  <si>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</si>
  <si>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</si>
  <si>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</si>
  <si>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</si>
  <si>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</si>
  <si>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</si>
  <si>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</si>
  <si>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</si>
  <si>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</si>
  <si>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</si>
  <si>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</si>
  <si>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</si>
  <si>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</si>
  <si>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</si>
  <si>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</si>
  <si>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</si>
  <si>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</si>
  <si>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</si>
  <si>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</si>
  <si>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</si>
  <si>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</si>
  <si>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</si>
  <si>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</si>
  <si>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</si>
  <si>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</si>
  <si>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</si>
  <si>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</si>
  <si>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</si>
  <si>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</si>
  <si>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</si>
  <si>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 xml:space="preserve"> Germany</t>
  </si>
  <si>
    <t>DE</t>
  </si>
  <si>
    <t>DEU</t>
  </si>
  <si>
    <t xml:space="preserve"> Denmark</t>
  </si>
  <si>
    <t>DK</t>
  </si>
  <si>
    <t>DNK</t>
  </si>
  <si>
    <t>Aarhus-Denmark</t>
  </si>
  <si>
    <t xml:space="preserve"> United Kingdom</t>
  </si>
  <si>
    <t>GB</t>
  </si>
  <si>
    <t>GBR</t>
  </si>
  <si>
    <t xml:space="preserve"> United Arab Emirates</t>
  </si>
  <si>
    <t>Abu-Dhabi</t>
  </si>
  <si>
    <t>AE</t>
  </si>
  <si>
    <t>ARE</t>
  </si>
  <si>
    <t xml:space="preserve"> Nigeria</t>
  </si>
  <si>
    <t>NG</t>
  </si>
  <si>
    <t>NGA</t>
  </si>
  <si>
    <t xml:space="preserve"> Ghana</t>
  </si>
  <si>
    <t>GH</t>
  </si>
  <si>
    <t>GHA</t>
  </si>
  <si>
    <t xml:space="preserve"> Turkey</t>
  </si>
  <si>
    <t>TR</t>
  </si>
  <si>
    <t>TUR</t>
  </si>
  <si>
    <t xml:space="preserve"> Saudi Arabia</t>
  </si>
  <si>
    <t>Ad-Dammam</t>
  </si>
  <si>
    <t>SA</t>
  </si>
  <si>
    <t>SAU</t>
  </si>
  <si>
    <t xml:space="preserve"> Ethiopia</t>
  </si>
  <si>
    <t>Addis-Ababa</t>
  </si>
  <si>
    <t>ET</t>
  </si>
  <si>
    <t>ETH</t>
  </si>
  <si>
    <t xml:space="preserve"> Australia</t>
  </si>
  <si>
    <t>AU</t>
  </si>
  <si>
    <t>AUS</t>
  </si>
  <si>
    <t xml:space="preserve"> Yemen</t>
  </si>
  <si>
    <t>Aden-Yemen</t>
  </si>
  <si>
    <t>YE</t>
  </si>
  <si>
    <t>YEM</t>
  </si>
  <si>
    <t xml:space="preserve"> Morocco</t>
  </si>
  <si>
    <t>MA</t>
  </si>
  <si>
    <t>MAR</t>
  </si>
  <si>
    <t xml:space="preserve"> Puerto Rico</t>
  </si>
  <si>
    <t>Aguadilla-Puerto-Rico</t>
  </si>
  <si>
    <t xml:space="preserve"> India</t>
  </si>
  <si>
    <t>IN</t>
  </si>
  <si>
    <t>IND</t>
  </si>
  <si>
    <t xml:space="preserve"> Iceland</t>
  </si>
  <si>
    <t>IS</t>
  </si>
  <si>
    <t>ISL</t>
  </si>
  <si>
    <t xml:space="preserve"> United States</t>
  </si>
  <si>
    <t>US</t>
  </si>
  <si>
    <t>USA</t>
  </si>
  <si>
    <t xml:space="preserve"> Syria</t>
  </si>
  <si>
    <t>Aleppo-Syria</t>
  </si>
  <si>
    <t>SY</t>
  </si>
  <si>
    <t>SYR</t>
  </si>
  <si>
    <t xml:space="preserve"> Egypt</t>
  </si>
  <si>
    <t>BR</t>
  </si>
  <si>
    <t>BRA</t>
  </si>
  <si>
    <t>Al-Fujayrah-United-Arab-Emirates</t>
  </si>
  <si>
    <t xml:space="preserve"> Algeria</t>
  </si>
  <si>
    <t>DZ</t>
  </si>
  <si>
    <t>DZA</t>
  </si>
  <si>
    <t xml:space="preserve"> Spain</t>
  </si>
  <si>
    <t>ES</t>
  </si>
  <si>
    <t>ESP</t>
  </si>
  <si>
    <t xml:space="preserve"> Kazakhstan</t>
  </si>
  <si>
    <t>KZ</t>
  </si>
  <si>
    <t>KAZ</t>
  </si>
  <si>
    <t xml:space="preserve"> Netherlands</t>
  </si>
  <si>
    <t>NL</t>
  </si>
  <si>
    <t>NLD</t>
  </si>
  <si>
    <t xml:space="preserve"> Bahrain</t>
  </si>
  <si>
    <t>Al-Muharraq</t>
  </si>
  <si>
    <t>BH</t>
  </si>
  <si>
    <t>BHR</t>
  </si>
  <si>
    <t xml:space="preserve"> Jordan</t>
  </si>
  <si>
    <t>JO</t>
  </si>
  <si>
    <t>JOR</t>
  </si>
  <si>
    <t xml:space="preserve"> Andorra</t>
  </si>
  <si>
    <t>Andorra-La-Vella</t>
  </si>
  <si>
    <t>AD</t>
  </si>
  <si>
    <t>AND</t>
  </si>
  <si>
    <t>Annaba-Algeria</t>
  </si>
  <si>
    <t>Ann-Arbor</t>
  </si>
  <si>
    <t xml:space="preserve"> Madagascar</t>
  </si>
  <si>
    <t>MG</t>
  </si>
  <si>
    <t>MDG</t>
  </si>
  <si>
    <t xml:space="preserve"> Belgium</t>
  </si>
  <si>
    <t>BE</t>
  </si>
  <si>
    <t>BEL</t>
  </si>
  <si>
    <t xml:space="preserve"> Romania</t>
  </si>
  <si>
    <t>IL</t>
  </si>
  <si>
    <t>ISR</t>
  </si>
  <si>
    <t xml:space="preserve"> Peru</t>
  </si>
  <si>
    <t>Arequipa-Peru</t>
  </si>
  <si>
    <t>PE</t>
  </si>
  <si>
    <t>PER</t>
  </si>
  <si>
    <t xml:space="preserve"> Trinidad and Tobago</t>
  </si>
  <si>
    <t>TT</t>
  </si>
  <si>
    <t>TTO</t>
  </si>
  <si>
    <t xml:space="preserve"> Israel</t>
  </si>
  <si>
    <t xml:space="preserve"> Turkmenistan</t>
  </si>
  <si>
    <t>TM</t>
  </si>
  <si>
    <t>TKM</t>
  </si>
  <si>
    <t xml:space="preserve"> Norway</t>
  </si>
  <si>
    <t>NO</t>
  </si>
  <si>
    <t>NOR</t>
  </si>
  <si>
    <t xml:space="preserve"> Iraq</t>
  </si>
  <si>
    <t>As-Sulaymaniyah</t>
  </si>
  <si>
    <t>IQ</t>
  </si>
  <si>
    <t>IRQ</t>
  </si>
  <si>
    <t xml:space="preserve"> Paraguay</t>
  </si>
  <si>
    <t>Asuncion</t>
  </si>
  <si>
    <t>PY</t>
  </si>
  <si>
    <t>PRY</t>
  </si>
  <si>
    <t xml:space="preserve"> Greece</t>
  </si>
  <si>
    <t>GR</t>
  </si>
  <si>
    <t>GRC</t>
  </si>
  <si>
    <t xml:space="preserve"> New Zealand</t>
  </si>
  <si>
    <t>NZ</t>
  </si>
  <si>
    <t>NZL</t>
  </si>
  <si>
    <t xml:space="preserve"> Azerbaijan</t>
  </si>
  <si>
    <t>AZ</t>
  </si>
  <si>
    <t>AZE</t>
  </si>
  <si>
    <t xml:space="preserve"> Indonesia</t>
  </si>
  <si>
    <t xml:space="preserve"> Brunei</t>
  </si>
  <si>
    <t>Bandar-Seri-Begawan</t>
  </si>
  <si>
    <t>BN</t>
  </si>
  <si>
    <t>BRN</t>
  </si>
  <si>
    <t xml:space="preserve"> Thailand</t>
  </si>
  <si>
    <t>TH</t>
  </si>
  <si>
    <t>THA</t>
  </si>
  <si>
    <t xml:space="preserve"> Central African Republic</t>
  </si>
  <si>
    <t>Bangui-Central-African-Republic</t>
  </si>
  <si>
    <t xml:space="preserve"> Bosnia and Herzegovina</t>
  </si>
  <si>
    <t>Banja-Luka</t>
  </si>
  <si>
    <t>BA</t>
  </si>
  <si>
    <t>BIH</t>
  </si>
  <si>
    <t xml:space="preserve"> Slovakia</t>
  </si>
  <si>
    <t>Banska-Bystrica</t>
  </si>
  <si>
    <t>SK</t>
  </si>
  <si>
    <t>SVK</t>
  </si>
  <si>
    <t>PH</t>
  </si>
  <si>
    <t>PHL</t>
  </si>
  <si>
    <t xml:space="preserve"> Italy</t>
  </si>
  <si>
    <t xml:space="preserve"> Colombia</t>
  </si>
  <si>
    <t>CO</t>
  </si>
  <si>
    <t>COL</t>
  </si>
  <si>
    <t xml:space="preserve"> Switzerland</t>
  </si>
  <si>
    <t>CH</t>
  </si>
  <si>
    <t>CHE</t>
  </si>
  <si>
    <t xml:space="preserve"> Equatorial Guinea</t>
  </si>
  <si>
    <t>Bata-Equatorial-Guinea</t>
  </si>
  <si>
    <t xml:space="preserve"> Georgia</t>
  </si>
  <si>
    <t>GE</t>
  </si>
  <si>
    <t>GEO</t>
  </si>
  <si>
    <t>PR</t>
  </si>
  <si>
    <t>PRI</t>
  </si>
  <si>
    <t xml:space="preserve"> China</t>
  </si>
  <si>
    <t>CN</t>
  </si>
  <si>
    <t>CHN</t>
  </si>
  <si>
    <t xml:space="preserve"> Lebanon</t>
  </si>
  <si>
    <t>LB</t>
  </si>
  <si>
    <t>LBN</t>
  </si>
  <si>
    <t>Bekasi-Indonesia</t>
  </si>
  <si>
    <t>ID</t>
  </si>
  <si>
    <t>IDN</t>
  </si>
  <si>
    <t xml:space="preserve"> Serbia</t>
  </si>
  <si>
    <t>RS</t>
  </si>
  <si>
    <t>SRB</t>
  </si>
  <si>
    <t xml:space="preserve"> Belize</t>
  </si>
  <si>
    <t>Belize-City</t>
  </si>
  <si>
    <t>BZ</t>
  </si>
  <si>
    <t>BLZ</t>
  </si>
  <si>
    <t xml:space="preserve"> Brazil</t>
  </si>
  <si>
    <t>Belo-Horizonte</t>
  </si>
  <si>
    <t xml:space="preserve"> Libya</t>
  </si>
  <si>
    <t>Benghazi-Libya</t>
  </si>
  <si>
    <t>LY</t>
  </si>
  <si>
    <t>LBY</t>
  </si>
  <si>
    <t>SV</t>
  </si>
  <si>
    <t>SLV</t>
  </si>
  <si>
    <t xml:space="preserve"> Poland</t>
  </si>
  <si>
    <t>PL</t>
  </si>
  <si>
    <t>POL</t>
  </si>
  <si>
    <t xml:space="preserve"> Malta</t>
  </si>
  <si>
    <t>MT</t>
  </si>
  <si>
    <t>MLT</t>
  </si>
  <si>
    <t xml:space="preserve"> Kyrgyzstan</t>
  </si>
  <si>
    <t>KG</t>
  </si>
  <si>
    <t>KGZ</t>
  </si>
  <si>
    <t xml:space="preserve"> North Macedonia</t>
  </si>
  <si>
    <t>MK</t>
  </si>
  <si>
    <t>MKD</t>
  </si>
  <si>
    <t>Bogota</t>
  </si>
  <si>
    <t>IT</t>
  </si>
  <si>
    <t>ITA</t>
  </si>
  <si>
    <t xml:space="preserve"> Sweden</t>
  </si>
  <si>
    <t>SE</t>
  </si>
  <si>
    <t>SWE</t>
  </si>
  <si>
    <t xml:space="preserve"> France</t>
  </si>
  <si>
    <t>FR</t>
  </si>
  <si>
    <t>FRA</t>
  </si>
  <si>
    <t xml:space="preserve"> Portugal</t>
  </si>
  <si>
    <t>PT</t>
  </si>
  <si>
    <t>PRT</t>
  </si>
  <si>
    <t>RO</t>
  </si>
  <si>
    <t>ROU</t>
  </si>
  <si>
    <t xml:space="preserve"> Canada</t>
  </si>
  <si>
    <t>CA</t>
  </si>
  <si>
    <t>CAN</t>
  </si>
  <si>
    <t>Brasilia</t>
  </si>
  <si>
    <t>BY</t>
  </si>
  <si>
    <t>BLR</t>
  </si>
  <si>
    <t xml:space="preserve"> Belarus</t>
  </si>
  <si>
    <t>Brest-Belarus</t>
  </si>
  <si>
    <t xml:space="preserve"> Barbados</t>
  </si>
  <si>
    <t>BB</t>
  </si>
  <si>
    <t>BRB</t>
  </si>
  <si>
    <t xml:space="preserve"> Czech Republic</t>
  </si>
  <si>
    <t>CZ</t>
  </si>
  <si>
    <t>CZE</t>
  </si>
  <si>
    <t xml:space="preserve"> Hungary</t>
  </si>
  <si>
    <t>HU</t>
  </si>
  <si>
    <t>HUN</t>
  </si>
  <si>
    <t xml:space="preserve"> Montenegro</t>
  </si>
  <si>
    <t>ME</t>
  </si>
  <si>
    <t>MNE</t>
  </si>
  <si>
    <t xml:space="preserve"> Argentina</t>
  </si>
  <si>
    <t>Buenos-Aires</t>
  </si>
  <si>
    <t>AR</t>
  </si>
  <si>
    <t>ARG</t>
  </si>
  <si>
    <t xml:space="preserve"> Burundi</t>
  </si>
  <si>
    <t>Bujumbura-Burundi</t>
  </si>
  <si>
    <t>BI</t>
  </si>
  <si>
    <t>BDI</t>
  </si>
  <si>
    <t xml:space="preserve"> Bulgaria</t>
  </si>
  <si>
    <t>BG</t>
  </si>
  <si>
    <t>BGR</t>
  </si>
  <si>
    <t xml:space="preserve"> South Korea</t>
  </si>
  <si>
    <t>KR</t>
  </si>
  <si>
    <t>KOR</t>
  </si>
  <si>
    <t>Cairo-Egypt</t>
  </si>
  <si>
    <t>EG</t>
  </si>
  <si>
    <t>EGY</t>
  </si>
  <si>
    <t>Cambridge-Canada</t>
  </si>
  <si>
    <t xml:space="preserve"> Vietnam</t>
  </si>
  <si>
    <t>Can-Tho-Vietnam</t>
  </si>
  <si>
    <t>VN</t>
  </si>
  <si>
    <t>VNM</t>
  </si>
  <si>
    <t xml:space="preserve"> South Africa</t>
  </si>
  <si>
    <t>Cape-Town</t>
  </si>
  <si>
    <t>ZA</t>
  </si>
  <si>
    <t>ZAF</t>
  </si>
  <si>
    <t xml:space="preserve"> Venezuela</t>
  </si>
  <si>
    <t>VE</t>
  </si>
  <si>
    <t>VEN</t>
  </si>
  <si>
    <t>CL</t>
  </si>
  <si>
    <t>CHL</t>
  </si>
  <si>
    <t xml:space="preserve"> Saint Lucia</t>
  </si>
  <si>
    <t>Castries-Saint-Lucia</t>
  </si>
  <si>
    <t xml:space="preserve"> Slovenia</t>
  </si>
  <si>
    <t>SI</t>
  </si>
  <si>
    <t>SVN</t>
  </si>
  <si>
    <t>Ceske-Budejovice</t>
  </si>
  <si>
    <t>Changsha-China</t>
  </si>
  <si>
    <t>Charleroi-Belgium</t>
  </si>
  <si>
    <t xml:space="preserve"> Russia</t>
  </si>
  <si>
    <t>RU</t>
  </si>
  <si>
    <t>RUS</t>
  </si>
  <si>
    <t>Chiang-Mai</t>
  </si>
  <si>
    <t xml:space="preserve"> Moldova</t>
  </si>
  <si>
    <t>MD</t>
  </si>
  <si>
    <t>MDA</t>
  </si>
  <si>
    <t xml:space="preserve"> Bangladesh</t>
  </si>
  <si>
    <t xml:space="preserve"> Sri Lanka</t>
  </si>
  <si>
    <t>Colorado-Springs</t>
  </si>
  <si>
    <t xml:space="preserve"> Chile</t>
  </si>
  <si>
    <t>Constantine-Algeria</t>
  </si>
  <si>
    <t>Cordoba</t>
  </si>
  <si>
    <t xml:space="preserve"> Ireland</t>
  </si>
  <si>
    <t>IE</t>
  </si>
  <si>
    <t>IRL</t>
  </si>
  <si>
    <t xml:space="preserve"> Benin</t>
  </si>
  <si>
    <t>Cotonou-Benin</t>
  </si>
  <si>
    <t>BJ</t>
  </si>
  <si>
    <t>BEN</t>
  </si>
  <si>
    <t>Couva-Trinidad-And-Tobago</t>
  </si>
  <si>
    <t>Cucuta-Colombia</t>
  </si>
  <si>
    <t xml:space="preserve"> Ecuador</t>
  </si>
  <si>
    <t>EC</t>
  </si>
  <si>
    <t>ECU</t>
  </si>
  <si>
    <t>Cusco-Peru</t>
  </si>
  <si>
    <t>Czestochowa-Poland</t>
  </si>
  <si>
    <t xml:space="preserve"> Senegal</t>
  </si>
  <si>
    <t>SN</t>
  </si>
  <si>
    <t>SEN</t>
  </si>
  <si>
    <t>Da-Nang</t>
  </si>
  <si>
    <t xml:space="preserve"> Tanzania</t>
  </si>
  <si>
    <t>Dar-Es-Salaam</t>
  </si>
  <si>
    <t>TZ</t>
  </si>
  <si>
    <t>TZA</t>
  </si>
  <si>
    <t xml:space="preserve"> Latvia</t>
  </si>
  <si>
    <t>Daugavpils-Latvia</t>
  </si>
  <si>
    <t>LV</t>
  </si>
  <si>
    <t>LVA</t>
  </si>
  <si>
    <t xml:space="preserve"> Philippines</t>
  </si>
  <si>
    <t xml:space="preserve"> Panama</t>
  </si>
  <si>
    <t>PA</t>
  </si>
  <si>
    <t>PAN</t>
  </si>
  <si>
    <t>BD</t>
  </si>
  <si>
    <t>BGD</t>
  </si>
  <si>
    <t xml:space="preserve"> Timor-Leste</t>
  </si>
  <si>
    <t>TL</t>
  </si>
  <si>
    <t>TLS</t>
  </si>
  <si>
    <t>Doboj-Bosnia-And-Herzegovina</t>
  </si>
  <si>
    <t xml:space="preserve"> Qatar</t>
  </si>
  <si>
    <t>QA</t>
  </si>
  <si>
    <t>QAT</t>
  </si>
  <si>
    <t xml:space="preserve"> Ukraine</t>
  </si>
  <si>
    <t>Donetsk-Ukraine</t>
  </si>
  <si>
    <t>Dongguan-China</t>
  </si>
  <si>
    <t xml:space="preserve"> Cameroon</t>
  </si>
  <si>
    <t>CM</t>
  </si>
  <si>
    <t>CMR</t>
  </si>
  <si>
    <t>Duisburg-Germany</t>
  </si>
  <si>
    <t xml:space="preserve"> Albania</t>
  </si>
  <si>
    <t>Durres-Albania</t>
  </si>
  <si>
    <t>AL</t>
  </si>
  <si>
    <t>ALB</t>
  </si>
  <si>
    <t xml:space="preserve"> Tajikistan</t>
  </si>
  <si>
    <t>TJ</t>
  </si>
  <si>
    <t>TJK</t>
  </si>
  <si>
    <t>East-London</t>
  </si>
  <si>
    <t xml:space="preserve"> Mexico</t>
  </si>
  <si>
    <t>Ecatepec-Mexico</t>
  </si>
  <si>
    <t>MX</t>
  </si>
  <si>
    <t>MEX</t>
  </si>
  <si>
    <t>Elbasan-Albania</t>
  </si>
  <si>
    <t>Erbil-Iraq</t>
  </si>
  <si>
    <t xml:space="preserve"> Iran</t>
  </si>
  <si>
    <t>IR</t>
  </si>
  <si>
    <t>IRN</t>
  </si>
  <si>
    <t xml:space="preserve"> Finland</t>
  </si>
  <si>
    <t>FI</t>
  </si>
  <si>
    <t>FIN</t>
  </si>
  <si>
    <t xml:space="preserve"> Pakistan</t>
  </si>
  <si>
    <t>PK</t>
  </si>
  <si>
    <t>PAK</t>
  </si>
  <si>
    <t>Fes-Morocco</t>
  </si>
  <si>
    <t>Fort-Lauderdale</t>
  </si>
  <si>
    <t>Fort-Worth</t>
  </si>
  <si>
    <t>Fredrikstad-Norway</t>
  </si>
  <si>
    <t>Freiburg-Im-Breisgau</t>
  </si>
  <si>
    <t xml:space="preserve"> Japan</t>
  </si>
  <si>
    <t>JP</t>
  </si>
  <si>
    <t>JPN</t>
  </si>
  <si>
    <t xml:space="preserve"> Botswana</t>
  </si>
  <si>
    <t>BW</t>
  </si>
  <si>
    <t>BWA</t>
  </si>
  <si>
    <t xml:space="preserve"> Guyana</t>
  </si>
  <si>
    <t xml:space="preserve"> Cayman Islands</t>
  </si>
  <si>
    <t>George-Town</t>
  </si>
  <si>
    <t>KY</t>
  </si>
  <si>
    <t>CYM</t>
  </si>
  <si>
    <t xml:space="preserve"> Solomon Islands</t>
  </si>
  <si>
    <t>Gizo-Solomon-Islands</t>
  </si>
  <si>
    <t>Gold-Coast</t>
  </si>
  <si>
    <t xml:space="preserve"> Austria</t>
  </si>
  <si>
    <t>AT</t>
  </si>
  <si>
    <t>AUT</t>
  </si>
  <si>
    <t>Guarulhos-Brazil</t>
  </si>
  <si>
    <t xml:space="preserve"> Guatemala</t>
  </si>
  <si>
    <t>Guatemala-City</t>
  </si>
  <si>
    <t>GT</t>
  </si>
  <si>
    <t>GTM</t>
  </si>
  <si>
    <t xml:space="preserve"> Zimbabwe</t>
  </si>
  <si>
    <t>ZW</t>
  </si>
  <si>
    <t>ZWE</t>
  </si>
  <si>
    <t>Hat-Yai-Thailand</t>
  </si>
  <si>
    <t xml:space="preserve"> Cuba</t>
  </si>
  <si>
    <t>CU</t>
  </si>
  <si>
    <t>CUB</t>
  </si>
  <si>
    <t>Ho-Chi-Minh-City</t>
  </si>
  <si>
    <t>Hong-Kong</t>
  </si>
  <si>
    <t>HK</t>
  </si>
  <si>
    <t>HKG</t>
  </si>
  <si>
    <t>Honiara-Solomon-Islands</t>
  </si>
  <si>
    <t>Hradec-Kralove</t>
  </si>
  <si>
    <t>Hue-Vietnam</t>
  </si>
  <si>
    <t>Ibadan-Nigeria</t>
  </si>
  <si>
    <t>Ipswich-Australia</t>
  </si>
  <si>
    <t>Irbid-Jordan</t>
  </si>
  <si>
    <t>Irkutsk-Russia</t>
  </si>
  <si>
    <t>Jeddah-Saudi-Arabia</t>
  </si>
  <si>
    <t>Jinan-China</t>
  </si>
  <si>
    <t xml:space="preserve"> South Sudan</t>
  </si>
  <si>
    <t>Juba-South-Sudan</t>
  </si>
  <si>
    <t>Jurmala-Latvia</t>
  </si>
  <si>
    <t xml:space="preserve"> Afghanistan</t>
  </si>
  <si>
    <t>AF</t>
  </si>
  <si>
    <t>AFG</t>
  </si>
  <si>
    <t xml:space="preserve"> Tunisia</t>
  </si>
  <si>
    <t>Kairouan-Tunisia</t>
  </si>
  <si>
    <t>TN</t>
  </si>
  <si>
    <t>TUN</t>
  </si>
  <si>
    <t xml:space="preserve"> Uganda</t>
  </si>
  <si>
    <t>UG</t>
  </si>
  <si>
    <t>UGA</t>
  </si>
  <si>
    <t>Kandy-Sri-Lanka</t>
  </si>
  <si>
    <t>LK</t>
  </si>
  <si>
    <t>LKA</t>
  </si>
  <si>
    <t>Kansas-City</t>
  </si>
  <si>
    <t xml:space="preserve"> Taiwan</t>
  </si>
  <si>
    <t>TW</t>
  </si>
  <si>
    <t>TWN</t>
  </si>
  <si>
    <t>Karaj-Iran</t>
  </si>
  <si>
    <t xml:space="preserve"> Croatia</t>
  </si>
  <si>
    <t>HR</t>
  </si>
  <si>
    <t>HRV</t>
  </si>
  <si>
    <t xml:space="preserve"> Nepal</t>
  </si>
  <si>
    <t>NP</t>
  </si>
  <si>
    <t>NPL</t>
  </si>
  <si>
    <t xml:space="preserve"> Lithuania</t>
  </si>
  <si>
    <t>LT</t>
  </si>
  <si>
    <t>LTU</t>
  </si>
  <si>
    <t>Kawasaki-Japan</t>
  </si>
  <si>
    <t>Kayseri-Turkey</t>
  </si>
  <si>
    <t>Kecskemet-Hungary</t>
  </si>
  <si>
    <t>Keelung-Taiwan</t>
  </si>
  <si>
    <t>Kenitra-Morocco</t>
  </si>
  <si>
    <t>UA</t>
  </si>
  <si>
    <t>UKR</t>
  </si>
  <si>
    <t xml:space="preserve"> Sudan</t>
  </si>
  <si>
    <t>SD</t>
  </si>
  <si>
    <t>SDN</t>
  </si>
  <si>
    <t>Khon-Kaen</t>
  </si>
  <si>
    <t>Khulna-Bangladesh</t>
  </si>
  <si>
    <t xml:space="preserve"> Rwanda</t>
  </si>
  <si>
    <t>RW</t>
  </si>
  <si>
    <t>RWA</t>
  </si>
  <si>
    <t xml:space="preserve"> Jamaica</t>
  </si>
  <si>
    <t>Kingston-Jamaica</t>
  </si>
  <si>
    <t>Kirkuk-Iraq</t>
  </si>
  <si>
    <t xml:space="preserve"> Kenya</t>
  </si>
  <si>
    <t>Kisumu-Kenya</t>
  </si>
  <si>
    <t>KE</t>
  </si>
  <si>
    <t>KEN</t>
  </si>
  <si>
    <t>Klagenfurt-Austria</t>
  </si>
  <si>
    <t xml:space="preserve"> Malaysia</t>
  </si>
  <si>
    <t>MY</t>
  </si>
  <si>
    <t>MYS</t>
  </si>
  <si>
    <t>Kolding-Denmark</t>
  </si>
  <si>
    <t xml:space="preserve"> Hong Kong</t>
  </si>
  <si>
    <t>Kowloon-Hong-Kong</t>
  </si>
  <si>
    <t>Krakow-Poland</t>
  </si>
  <si>
    <t>Kuala-Lumpur</t>
  </si>
  <si>
    <t>Kumasi-Ghana</t>
  </si>
  <si>
    <t xml:space="preserve"> Kuwait</t>
  </si>
  <si>
    <t>Kuwait-City</t>
  </si>
  <si>
    <t>KW</t>
  </si>
  <si>
    <t>KWT</t>
  </si>
  <si>
    <t>Kyiv-Ukraine</t>
  </si>
  <si>
    <t xml:space="preserve"> Cyprus</t>
  </si>
  <si>
    <t>Kyrenia-Cyprus</t>
  </si>
  <si>
    <t>CY</t>
  </si>
  <si>
    <t>CYP</t>
  </si>
  <si>
    <t xml:space="preserve"> Papua New Guinea</t>
  </si>
  <si>
    <t>Lae-Papua-New-Guinea</t>
  </si>
  <si>
    <t xml:space="preserve"> Bolivia</t>
  </si>
  <si>
    <t>La-Paz</t>
  </si>
  <si>
    <t>Las-Palmas</t>
  </si>
  <si>
    <t>Las-Vegas</t>
  </si>
  <si>
    <t>SL</t>
  </si>
  <si>
    <t>SLE</t>
  </si>
  <si>
    <t>Leon</t>
  </si>
  <si>
    <t>NI</t>
  </si>
  <si>
    <t>NIC</t>
  </si>
  <si>
    <t xml:space="preserve"> Gabon</t>
  </si>
  <si>
    <t>Libreville-Gabon</t>
  </si>
  <si>
    <t>GA</t>
  </si>
  <si>
    <t>GAB</t>
  </si>
  <si>
    <t>Liepaja-Latvia</t>
  </si>
  <si>
    <t xml:space="preserve"> Malawi</t>
  </si>
  <si>
    <t>MW</t>
  </si>
  <si>
    <t>MWI</t>
  </si>
  <si>
    <t xml:space="preserve"> Togo</t>
  </si>
  <si>
    <t>Lome-Togo</t>
  </si>
  <si>
    <t>TG</t>
  </si>
  <si>
    <t>TGO</t>
  </si>
  <si>
    <t>Los-Angeles</t>
  </si>
  <si>
    <t>Lower-Hutt-New-Zealand</t>
  </si>
  <si>
    <t xml:space="preserve"> Angola</t>
  </si>
  <si>
    <t>AO</t>
  </si>
  <si>
    <t>AGO</t>
  </si>
  <si>
    <t xml:space="preserve"> Zambia</t>
  </si>
  <si>
    <t>ZM</t>
  </si>
  <si>
    <t>ZMB</t>
  </si>
  <si>
    <t xml:space="preserve"> Luxembourg</t>
  </si>
  <si>
    <t>LU</t>
  </si>
  <si>
    <t>LUX</t>
  </si>
  <si>
    <t>Maharagama-Sri-Lanka</t>
  </si>
  <si>
    <t>Malabo-Equatorial-Guinea</t>
  </si>
  <si>
    <t xml:space="preserve"> Uruguay</t>
  </si>
  <si>
    <t>Maldonado-Uruguay</t>
  </si>
  <si>
    <t>UY</t>
  </si>
  <si>
    <t>URY</t>
  </si>
  <si>
    <t xml:space="preserve"> Maldives</t>
  </si>
  <si>
    <t>Male</t>
  </si>
  <si>
    <t>MV</t>
  </si>
  <si>
    <t>MDV</t>
  </si>
  <si>
    <t xml:space="preserve"> Nicaragua</t>
  </si>
  <si>
    <t xml:space="preserve"> Mozambique</t>
  </si>
  <si>
    <t>MZ</t>
  </si>
  <si>
    <t>MOZ</t>
  </si>
  <si>
    <t>Mar-Del-Plata-Argentina</t>
  </si>
  <si>
    <t xml:space="preserve"> Lesotho</t>
  </si>
  <si>
    <t>LS</t>
  </si>
  <si>
    <t>LSO</t>
  </si>
  <si>
    <t>Medellin</t>
  </si>
  <si>
    <t>Meknes-Morocco</t>
  </si>
  <si>
    <t>Messina-Italy</t>
  </si>
  <si>
    <t>Mexico-City</t>
  </si>
  <si>
    <t xml:space="preserve"> Somalia</t>
  </si>
  <si>
    <t>Mogadishu-Somalia</t>
  </si>
  <si>
    <t>SO</t>
  </si>
  <si>
    <t>SOM</t>
  </si>
  <si>
    <t xml:space="preserve"> Monaco</t>
  </si>
  <si>
    <t>MC</t>
  </si>
  <si>
    <t>MCO</t>
  </si>
  <si>
    <t xml:space="preserve"> Liberia</t>
  </si>
  <si>
    <t>Monrovia-Liberia</t>
  </si>
  <si>
    <t>LR</t>
  </si>
  <si>
    <t>LBR</t>
  </si>
  <si>
    <t>Mosul-Iraq</t>
  </si>
  <si>
    <t xml:space="preserve"> Oman</t>
  </si>
  <si>
    <t>OM</t>
  </si>
  <si>
    <t>OMN</t>
  </si>
  <si>
    <t xml:space="preserve"> Fiji</t>
  </si>
  <si>
    <t>Nadi-Fiji</t>
  </si>
  <si>
    <t>FJ</t>
  </si>
  <si>
    <t>FJI</t>
  </si>
  <si>
    <t>Nakuru-Kenya</t>
  </si>
  <si>
    <t>Namur-Belgium</t>
  </si>
  <si>
    <t xml:space="preserve"> Estonia</t>
  </si>
  <si>
    <t>Narva-Estonia</t>
  </si>
  <si>
    <t>EE</t>
  </si>
  <si>
    <t>EST</t>
  </si>
  <si>
    <t>Negombo-Sri-Lanka</t>
  </si>
  <si>
    <t>New-Delhi-India</t>
  </si>
  <si>
    <t>New-Orleans</t>
  </si>
  <si>
    <t>New-York</t>
  </si>
  <si>
    <t xml:space="preserve"> Niger</t>
  </si>
  <si>
    <t>Niamey-Niger</t>
  </si>
  <si>
    <t>NE</t>
  </si>
  <si>
    <t>NER</t>
  </si>
  <si>
    <t>Niksic-Montenegro</t>
  </si>
  <si>
    <t>Nizhniy-Novgorod</t>
  </si>
  <si>
    <t>Norrkoping-Sweden</t>
  </si>
  <si>
    <t>Novi-Sad</t>
  </si>
  <si>
    <t>Nyiregyhaza-Hungary</t>
  </si>
  <si>
    <t>Oklahoma-City</t>
  </si>
  <si>
    <t>Oran-Algeria</t>
  </si>
  <si>
    <t xml:space="preserve"> Micronesia</t>
  </si>
  <si>
    <t>Palikir-Micronesia</t>
  </si>
  <si>
    <t>FM</t>
  </si>
  <si>
    <t>FSM</t>
  </si>
  <si>
    <t>Palmerston-North</t>
  </si>
  <si>
    <t>Panama-City</t>
  </si>
  <si>
    <t xml:space="preserve"> Suriname</t>
  </si>
  <si>
    <t>SR</t>
  </si>
  <si>
    <t>SUR</t>
  </si>
  <si>
    <t>Parnu-Estonia</t>
  </si>
  <si>
    <t>Petaling-Jaya</t>
  </si>
  <si>
    <t xml:space="preserve"> Cambodia</t>
  </si>
  <si>
    <t>Phnom-Penh</t>
  </si>
  <si>
    <t>KH</t>
  </si>
  <si>
    <t>KHM</t>
  </si>
  <si>
    <t>Piraeus-Greece</t>
  </si>
  <si>
    <t>Piura-Peru</t>
  </si>
  <si>
    <t>Pleven-Bulgaria</t>
  </si>
  <si>
    <t xml:space="preserve"> Haiti</t>
  </si>
  <si>
    <t>Port-Au-Prince-Haiti</t>
  </si>
  <si>
    <t>HT</t>
  </si>
  <si>
    <t>HTI</t>
  </si>
  <si>
    <t xml:space="preserve"> Mauritius</t>
  </si>
  <si>
    <t>Port-Louis</t>
  </si>
  <si>
    <t>MU</t>
  </si>
  <si>
    <t>MUS</t>
  </si>
  <si>
    <t>Port-Moresby</t>
  </si>
  <si>
    <t>PG</t>
  </si>
  <si>
    <t>PNG</t>
  </si>
  <si>
    <t>Porto-Alegre</t>
  </si>
  <si>
    <t>Port-Of-Spain</t>
  </si>
  <si>
    <t xml:space="preserve"> Vanuatu</t>
  </si>
  <si>
    <t>Port-Vila-Vanuatu</t>
  </si>
  <si>
    <t>VU</t>
  </si>
  <si>
    <t>VUT</t>
  </si>
  <si>
    <t>Prijedor-Bosnia-And-Herzegovina</t>
  </si>
  <si>
    <t>Princes-Town-Trinidad-And-Tobago</t>
  </si>
  <si>
    <t xml:space="preserve"> Kosovo</t>
  </si>
  <si>
    <t>XK</t>
  </si>
  <si>
    <t>XKS</t>
  </si>
  <si>
    <t>Quebec-City</t>
  </si>
  <si>
    <t>Quetzaltenango-Guatemala</t>
  </si>
  <si>
    <t>Quezon-City</t>
  </si>
  <si>
    <t>Rakvere-Estonia</t>
  </si>
  <si>
    <t xml:space="preserve"> Palestine</t>
  </si>
  <si>
    <t>XW</t>
  </si>
  <si>
    <t>XWB</t>
  </si>
  <si>
    <t>Reykjavik</t>
  </si>
  <si>
    <t>Rezekne-Latvia</t>
  </si>
  <si>
    <t>Riffa-Bahrain</t>
  </si>
  <si>
    <t>Rio-De-Janeiro</t>
  </si>
  <si>
    <t>Rishon-Leziyyon</t>
  </si>
  <si>
    <t>Rustenburg-South-Africa</t>
  </si>
  <si>
    <t>Sabac-Serbia</t>
  </si>
  <si>
    <t>Saint-Petersburg</t>
  </si>
  <si>
    <t>Salalah-Oman</t>
  </si>
  <si>
    <t>Salt-Lake-City</t>
  </si>
  <si>
    <t>San-Antonio</t>
  </si>
  <si>
    <t>San-Diego</t>
  </si>
  <si>
    <t>Sandnes-Norway</t>
  </si>
  <si>
    <t>San-Fernando-Trinidad-And-Tobago</t>
  </si>
  <si>
    <t>San-Francisco</t>
  </si>
  <si>
    <t>San-Jose</t>
  </si>
  <si>
    <t xml:space="preserve"> Costa Rica</t>
  </si>
  <si>
    <t>San-Jose-Costa-Rica</t>
  </si>
  <si>
    <t>San-Juan</t>
  </si>
  <si>
    <t xml:space="preserve"> Honduras</t>
  </si>
  <si>
    <t>San-Pedro-Sula</t>
  </si>
  <si>
    <t>HN</t>
  </si>
  <si>
    <t>HND</t>
  </si>
  <si>
    <t xml:space="preserve"> El Salvador</t>
  </si>
  <si>
    <t>San-Salvador</t>
  </si>
  <si>
    <t>Santa-Ana</t>
  </si>
  <si>
    <t>Santa-Cruz</t>
  </si>
  <si>
    <t>BO</t>
  </si>
  <si>
    <t>BOL</t>
  </si>
  <si>
    <t>Santa-Cruz-Bolivia</t>
  </si>
  <si>
    <t xml:space="preserve"> Dominican Republic</t>
  </si>
  <si>
    <t>Santo-Domingo</t>
  </si>
  <si>
    <t>Santo-Domingo-Este-Dominican-Republic</t>
  </si>
  <si>
    <t>Sao-Paulo</t>
  </si>
  <si>
    <t>Sao-Paulo-Brazil</t>
  </si>
  <si>
    <t>Sesvete-Croatia</t>
  </si>
  <si>
    <t>Setif-Algeria</t>
  </si>
  <si>
    <t>Siem-Reap</t>
  </si>
  <si>
    <t xml:space="preserve"> Singapore</t>
  </si>
  <si>
    <t>SG</t>
  </si>
  <si>
    <t>SGP</t>
  </si>
  <si>
    <t>Slavonski-Brod</t>
  </si>
  <si>
    <t>Sliven-Bulgaria</t>
  </si>
  <si>
    <t>Stara-Zagora-Bulgaria</t>
  </si>
  <si>
    <t>Stoke-On-Trent</t>
  </si>
  <si>
    <t>Szombathely-Hungary</t>
  </si>
  <si>
    <t>Tabuk-Saudi-Arabia</t>
  </si>
  <si>
    <t xml:space="preserve"> Uzbekistan</t>
  </si>
  <si>
    <t>UZ</t>
  </si>
  <si>
    <t>UZB</t>
  </si>
  <si>
    <t>Tel-Aviv-Yafo</t>
  </si>
  <si>
    <t>The-Hague</t>
  </si>
  <si>
    <t xml:space="preserve"> Bhutan</t>
  </si>
  <si>
    <t>Thimphu-Bhutan</t>
  </si>
  <si>
    <t>BT</t>
  </si>
  <si>
    <t>BTN</t>
  </si>
  <si>
    <t>Tripoli-Lebanon</t>
  </si>
  <si>
    <t>Trnava-Slovakia</t>
  </si>
  <si>
    <t>Trujillo-Peru</t>
  </si>
  <si>
    <t xml:space="preserve"> Mongolia</t>
  </si>
  <si>
    <t>MN</t>
  </si>
  <si>
    <t>MNG</t>
  </si>
  <si>
    <t>Valjevo-Serbia</t>
  </si>
  <si>
    <t>Valparaiso</t>
  </si>
  <si>
    <t>Velenje-Slovenia</t>
  </si>
  <si>
    <t>Ventspils-Latvia</t>
  </si>
  <si>
    <t xml:space="preserve"> Seychelles</t>
  </si>
  <si>
    <t>Victoria-Seychelles</t>
  </si>
  <si>
    <t xml:space="preserve"> Laos</t>
  </si>
  <si>
    <t>LA</t>
  </si>
  <si>
    <t>LAO</t>
  </si>
  <si>
    <t>Vila-Nova-De-Gaia-Portugal</t>
  </si>
  <si>
    <t>Villach-Austria</t>
  </si>
  <si>
    <t>Vina-Del-Mar</t>
  </si>
  <si>
    <t>Volgograd-Russia</t>
  </si>
  <si>
    <t xml:space="preserve"> Namibia</t>
  </si>
  <si>
    <t>Walvis-Bay-Namibia</t>
  </si>
  <si>
    <t>NA</t>
  </si>
  <si>
    <t>NAM</t>
  </si>
  <si>
    <t>Worthing-United-Kingdom</t>
  </si>
  <si>
    <t>Wuppertal-Germany</t>
  </si>
  <si>
    <t xml:space="preserve"> Myanmar</t>
  </si>
  <si>
    <t>Yaounde-Cameroon</t>
  </si>
  <si>
    <t>Yaroslavl-Russia</t>
  </si>
  <si>
    <t xml:space="preserve"> Armenia</t>
  </si>
  <si>
    <t>AM</t>
  </si>
  <si>
    <t>ARM</t>
  </si>
  <si>
    <t>Zapopan-Mexico</t>
  </si>
  <si>
    <t>Zenica-Bosnia-And-Herzegovina</t>
  </si>
  <si>
    <t>Zhengzhou-China</t>
  </si>
  <si>
    <t>Zielona-Gora-Poland</t>
  </si>
  <si>
    <t>Cayman Islands</t>
  </si>
  <si>
    <t>city_scrape</t>
  </si>
  <si>
    <t>country_scrape</t>
  </si>
  <si>
    <t>United-Kingdom</t>
  </si>
  <si>
    <t>United-Arab-Emirates</t>
  </si>
  <si>
    <t>Saudi-Arabia</t>
  </si>
  <si>
    <t>Puerto-Rico</t>
  </si>
  <si>
    <t>United-States</t>
  </si>
  <si>
    <t>Trinidad-And-Tobago</t>
  </si>
  <si>
    <t>New-Zealand</t>
  </si>
  <si>
    <t>Central-African-Republic</t>
  </si>
  <si>
    <t>Bosnia-And-Herzegovina</t>
  </si>
  <si>
    <t>Equatorial-Guinea</t>
  </si>
  <si>
    <t>North-Macedonia</t>
  </si>
  <si>
    <t>Czech-Republic</t>
  </si>
  <si>
    <t>South-Korea</t>
  </si>
  <si>
    <t>South-Africa</t>
  </si>
  <si>
    <t>Saint-Lucia</t>
  </si>
  <si>
    <t>Sri-Lanka</t>
  </si>
  <si>
    <t>Cayman-Islands</t>
  </si>
  <si>
    <t>Solomon-Islands</t>
  </si>
  <si>
    <t>South-Sudan</t>
  </si>
  <si>
    <t>Papua-New-Guinea</t>
  </si>
  <si>
    <t>Costa-Rica</t>
  </si>
  <si>
    <t>El-Salvador</t>
  </si>
  <si>
    <t>Dominican-Republic</t>
  </si>
  <si>
    <t/>
  </si>
  <si>
    <t>Aba</t>
  </si>
  <si>
    <t>Abakan</t>
  </si>
  <si>
    <t>Abeokuta</t>
  </si>
  <si>
    <t>Abomey</t>
  </si>
  <si>
    <t>Abrantes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</si>
  <si>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</si>
  <si>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</si>
  <si>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</si>
  <si>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</si>
  <si>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</si>
  <si>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</si>
  <si>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</si>
  <si>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</si>
  <si>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</si>
  <si>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</si>
  <si>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</si>
  <si>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</si>
  <si>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</si>
  <si>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</si>
  <si>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</si>
  <si>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</si>
  <si>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</si>
  <si>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</si>
  <si>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</si>
  <si>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</si>
  <si>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</si>
  <si>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</si>
  <si>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</si>
  <si>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</si>
  <si>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</si>
  <si>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</si>
  <si>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</si>
  <si>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</si>
  <si>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</si>
  <si>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</si>
  <si>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</si>
  <si>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</si>
  <si>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</si>
  <si>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</si>
  <si>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</si>
  <si>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</si>
  <si>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</si>
  <si>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</si>
  <si>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</si>
  <si>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Antsirabe</t>
  </si>
  <si>
    <t>Anuradhapura</t>
  </si>
  <si>
    <t>Aomori</t>
  </si>
  <si>
    <t>Aracaju</t>
  </si>
  <si>
    <t>Arcos de Valdevez</t>
  </si>
  <si>
    <t>Arcos-De-Valdevez</t>
  </si>
  <si>
    <t>Ardabil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</si>
  <si>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</si>
  <si>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</si>
  <si>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</si>
  <si>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</si>
  <si>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</si>
  <si>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</si>
  <si>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</si>
  <si>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</si>
  <si>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</si>
  <si>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</si>
  <si>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</si>
  <si>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</si>
  <si>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</si>
  <si>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</si>
  <si>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</si>
  <si>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</si>
  <si>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</si>
  <si>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</si>
  <si>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</si>
  <si>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</si>
  <si>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</si>
  <si>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</si>
  <si>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</si>
  <si>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</si>
  <si>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</si>
  <si>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</si>
  <si>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</si>
  <si>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</si>
  <si>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</si>
  <si>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</si>
  <si>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</si>
  <si>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</si>
  <si>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ML</t>
  </si>
  <si>
    <t>MLI</t>
  </si>
  <si>
    <t>Banda Aceh</t>
  </si>
  <si>
    <t>Banda-Aceh</t>
  </si>
  <si>
    <t>Bandar Lampung</t>
  </si>
  <si>
    <t>Bandar-Lampung</t>
  </si>
  <si>
    <t>Bandung</t>
  </si>
  <si>
    <t>Bangor</t>
  </si>
  <si>
    <t>CF</t>
  </si>
  <si>
    <t>CAF</t>
  </si>
  <si>
    <t>Barcelos</t>
  </si>
  <si>
    <t>Bareilly</t>
  </si>
  <si>
    <t>Barnaul</t>
  </si>
  <si>
    <t>Barreiro</t>
  </si>
  <si>
    <t>Barretos</t>
  </si>
  <si>
    <t>Basingstoke</t>
  </si>
  <si>
    <t>KN</t>
  </si>
  <si>
    <t>KNA</t>
  </si>
  <si>
    <t>Saint-Kitts-And-Nevis</t>
  </si>
  <si>
    <t>Bat Yam</t>
  </si>
  <si>
    <t>Bat-Yam</t>
  </si>
  <si>
    <t>Batalha</t>
  </si>
  <si>
    <t>Bayamo</t>
  </si>
  <si>
    <t>Beitbridge</t>
  </si>
  <si>
    <t>Beja</t>
  </si>
  <si>
    <t>Bekobod</t>
  </si>
  <si>
    <t>Belgaum</t>
  </si>
  <si>
    <t>Belgorod</t>
  </si>
  <si>
    <t>Belmonte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</si>
  <si>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</si>
  <si>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</si>
  <si>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</si>
  <si>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</si>
  <si>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</si>
  <si>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</si>
  <si>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</si>
  <si>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</si>
  <si>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</si>
  <si>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</si>
  <si>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</si>
  <si>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Bhiwandi</t>
  </si>
  <si>
    <t>Bhopal</t>
  </si>
  <si>
    <t>Bindura</t>
  </si>
  <si>
    <t>GW</t>
  </si>
  <si>
    <t>GNB</t>
  </si>
  <si>
    <t>Blida</t>
  </si>
  <si>
    <t>Bo</t>
  </si>
  <si>
    <t>BF</t>
  </si>
  <si>
    <t>BFA</t>
  </si>
  <si>
    <t>Burkina-Faso</t>
  </si>
  <si>
    <t>Bogra</t>
  </si>
  <si>
    <t>Bombarral</t>
  </si>
  <si>
    <t>Borba</t>
  </si>
  <si>
    <t>Bougouni</t>
  </si>
  <si>
    <t>Brazzaville</t>
  </si>
  <si>
    <t>Congo</t>
  </si>
  <si>
    <t>CG</t>
  </si>
  <si>
    <t>COG</t>
  </si>
  <si>
    <t>Buenaventura</t>
  </si>
  <si>
    <t>Bukit Mertajam</t>
  </si>
  <si>
    <t>Bukit-Mertajam</t>
  </si>
  <si>
    <t>Bunbury</t>
  </si>
  <si>
    <t>Burton upon Trent</t>
  </si>
  <si>
    <t>Burton-Upon-Trent</t>
  </si>
  <si>
    <t>Republic of Korea</t>
  </si>
  <si>
    <t>Republic-Of-Korea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</si>
  <si>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</si>
  <si>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</si>
  <si>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</si>
  <si>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</si>
  <si>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</si>
  <si>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</si>
  <si>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</si>
  <si>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</si>
  <si>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</si>
  <si>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</si>
  <si>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</si>
  <si>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</si>
  <si>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</si>
  <si>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</si>
  <si>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</si>
  <si>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</si>
  <si>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</si>
  <si>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</si>
  <si>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</si>
  <si>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</si>
  <si>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</si>
  <si>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</si>
  <si>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</si>
  <si>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</si>
  <si>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LC</t>
  </si>
  <si>
    <t>LCA</t>
  </si>
  <si>
    <t>Castro Daire</t>
  </si>
  <si>
    <t>Castro-Daire</t>
  </si>
  <si>
    <t>Cebu-City</t>
  </si>
  <si>
    <t>Celorico de Basto</t>
  </si>
  <si>
    <t>Celorico-De-Basto</t>
  </si>
  <si>
    <t>Central-Coast</t>
  </si>
  <si>
    <t>Cessnock</t>
  </si>
  <si>
    <t>Chamusca</t>
  </si>
  <si>
    <t>Changzhi</t>
  </si>
  <si>
    <t>Charikar</t>
  </si>
  <si>
    <t>Chaves</t>
  </si>
  <si>
    <t>Chegutu</t>
  </si>
  <si>
    <t>Cheongju</t>
  </si>
  <si>
    <t>Chiang Rai</t>
  </si>
  <si>
    <t>Chiang-Rai</t>
  </si>
  <si>
    <t>Chiba</t>
  </si>
  <si>
    <t>Chimbote</t>
  </si>
  <si>
    <t>Chingola</t>
  </si>
  <si>
    <t>Chinhoyi</t>
  </si>
  <si>
    <t>Chlef</t>
  </si>
  <si>
    <t>Chone</t>
  </si>
  <si>
    <t>Chumphon</t>
  </si>
  <si>
    <t>Cirebon</t>
  </si>
  <si>
    <t>Ciudad-De-La-Costa</t>
  </si>
  <si>
    <t>Ciudad-Del-Este</t>
  </si>
  <si>
    <t>Ciudad Sandino</t>
  </si>
  <si>
    <t>Ciudad-Sandino</t>
  </si>
  <si>
    <t>Clorinda</t>
  </si>
  <si>
    <t>Cochabamba</t>
  </si>
  <si>
    <t>Comayagua</t>
  </si>
  <si>
    <t>Comodoro-Rivadavia</t>
  </si>
  <si>
    <t>GN</t>
  </si>
  <si>
    <t>GIN</t>
  </si>
  <si>
    <t>Concordia</t>
  </si>
  <si>
    <t>Condeixa-a-Nova</t>
  </si>
  <si>
    <t>Condeixa-A-Nova</t>
  </si>
  <si>
    <t>Coruche</t>
  </si>
  <si>
    <t>Crato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</si>
  <si>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</si>
  <si>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</si>
  <si>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</si>
  <si>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</si>
  <si>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</si>
  <si>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</si>
  <si>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</si>
  <si>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</si>
  <si>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Dire-Dawa</t>
  </si>
  <si>
    <t>DJ</t>
  </si>
  <si>
    <t>DJI</t>
  </si>
  <si>
    <t>Djougou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</si>
  <si>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</si>
  <si>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</si>
  <si>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</si>
  <si>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</si>
  <si>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</si>
  <si>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</si>
  <si>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</si>
  <si>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</si>
  <si>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</si>
  <si>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</si>
  <si>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</si>
  <si>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</si>
  <si>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</si>
  <si>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</si>
  <si>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</si>
  <si>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</si>
  <si>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</si>
  <si>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</si>
  <si>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</si>
  <si>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</si>
  <si>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</si>
  <si>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</si>
  <si>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</si>
  <si>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</si>
  <si>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</si>
  <si>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</si>
  <si>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</si>
  <si>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</si>
  <si>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</si>
  <si>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</si>
  <si>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</si>
  <si>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</si>
  <si>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</si>
  <si>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</si>
  <si>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</si>
  <si>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</si>
  <si>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</si>
  <si>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</si>
  <si>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</si>
  <si>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</si>
  <si>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</si>
  <si>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</si>
  <si>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</si>
  <si>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</si>
  <si>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</si>
  <si>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Hadera</t>
  </si>
  <si>
    <t>Haikou</t>
  </si>
  <si>
    <t>Ha'il</t>
  </si>
  <si>
    <t>Ha%27Il</t>
  </si>
  <si>
    <t>Hambantota</t>
  </si>
  <si>
    <t>Hamhung</t>
  </si>
  <si>
    <t>Dem. People's Republic of Korea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</si>
  <si>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</si>
  <si>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</si>
  <si>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</si>
  <si>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</si>
  <si>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</si>
  <si>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</si>
  <si>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</si>
  <si>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</si>
  <si>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</si>
  <si>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SB</t>
  </si>
  <si>
    <t>SLB</t>
  </si>
  <si>
    <t>Huacho</t>
  </si>
  <si>
    <t>Huancayo</t>
  </si>
  <si>
    <t>Huehuetenango</t>
  </si>
  <si>
    <t>Ibb</t>
  </si>
  <si>
    <t>Ica</t>
  </si>
  <si>
    <t>Ijebu-Ode</t>
  </si>
  <si>
    <t>Indaiatuba</t>
  </si>
  <si>
    <t>Iquique</t>
  </si>
  <si>
    <t>Iquitos</t>
  </si>
  <si>
    <t>Irapuato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</si>
  <si>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</si>
  <si>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</si>
  <si>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</si>
  <si>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</si>
  <si>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</si>
  <si>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</si>
  <si>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</si>
  <si>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</si>
  <si>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</si>
  <si>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</si>
  <si>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SS</t>
  </si>
  <si>
    <t>SSD</t>
  </si>
  <si>
    <t>Juliaca</t>
  </si>
  <si>
    <t>Kaduna</t>
  </si>
  <si>
    <t>Kajiado</t>
  </si>
  <si>
    <t>Kanazawa</t>
  </si>
  <si>
    <t>Kandi</t>
  </si>
  <si>
    <t>Kanggye</t>
  </si>
  <si>
    <t>Kaolack</t>
  </si>
  <si>
    <t>Kara-Balta</t>
  </si>
  <si>
    <t>Karlsruhe</t>
  </si>
  <si>
    <t>Kasese</t>
  </si>
  <si>
    <t>Kashan</t>
  </si>
  <si>
    <t>Kassala</t>
  </si>
  <si>
    <t>Kayes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</si>
  <si>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</si>
  <si>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</si>
  <si>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</si>
  <si>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</si>
  <si>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</si>
  <si>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</si>
  <si>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</si>
  <si>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</si>
  <si>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</si>
  <si>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</si>
  <si>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</si>
  <si>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Kisangani</t>
  </si>
  <si>
    <t>Kita</t>
  </si>
  <si>
    <t>Konibodom</t>
  </si>
  <si>
    <t>Koriyama</t>
  </si>
  <si>
    <t>Kota Bharu</t>
  </si>
  <si>
    <t>Kota-Bharu</t>
  </si>
  <si>
    <t>Koutiala</t>
  </si>
  <si>
    <t>Kumamoto</t>
  </si>
  <si>
    <t>Kurgan</t>
  </si>
  <si>
    <t>La Ceiba</t>
  </si>
  <si>
    <t>La-Ceiba</t>
  </si>
  <si>
    <t>La-Chorrera</t>
  </si>
  <si>
    <t>La Plata</t>
  </si>
  <si>
    <t>La-Plata</t>
  </si>
  <si>
    <t>Lamego</t>
  </si>
  <si>
    <t>Larkana</t>
  </si>
  <si>
    <t>Las-Piedras</t>
  </si>
  <si>
    <t>Lautoka</t>
  </si>
  <si>
    <t>Leiria</t>
  </si>
  <si>
    <t>Leshan</t>
  </si>
  <si>
    <t>CR</t>
  </si>
  <si>
    <t>CRI</t>
  </si>
  <si>
    <t>Limeira</t>
  </si>
  <si>
    <t>Lira</t>
  </si>
  <si>
    <t>Loja</t>
  </si>
  <si>
    <t>Long Xuyen</t>
  </si>
  <si>
    <t>Long-Xuyen</t>
  </si>
  <si>
    <t>Louga</t>
  </si>
  <si>
    <t>Lousada</t>
  </si>
  <si>
    <t>Lower-Hutt</t>
  </si>
  <si>
    <t>Lubumbashi</t>
  </si>
  <si>
    <t>Macedo de Cavaleiros</t>
  </si>
  <si>
    <t>Macedo-De-Cavaleiros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</si>
  <si>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</si>
  <si>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</si>
  <si>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</si>
  <si>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</si>
  <si>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</si>
  <si>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</si>
  <si>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</si>
  <si>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</si>
  <si>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Malegaon</t>
  </si>
  <si>
    <t>Mangalia</t>
  </si>
  <si>
    <t>Mangualde</t>
  </si>
  <si>
    <t>Manizales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</si>
  <si>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</si>
  <si>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</si>
  <si>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</si>
  <si>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</si>
  <si>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</si>
  <si>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</si>
  <si>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</si>
  <si>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</si>
  <si>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</si>
  <si>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</si>
  <si>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</si>
  <si>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</si>
  <si>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</si>
  <si>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</si>
  <si>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</si>
  <si>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</si>
  <si>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</si>
  <si>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</si>
  <si>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</si>
  <si>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</si>
  <si>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</si>
  <si>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</si>
  <si>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</si>
  <si>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</si>
  <si>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</si>
  <si>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</si>
  <si>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</si>
  <si>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</si>
  <si>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</si>
  <si>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</si>
  <si>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</si>
  <si>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</si>
  <si>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</si>
  <si>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</si>
  <si>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</si>
  <si>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</si>
  <si>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</si>
  <si>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</si>
  <si>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Montalegre</t>
  </si>
  <si>
    <t>Montana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</si>
  <si>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</si>
  <si>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</si>
  <si>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</si>
  <si>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</si>
  <si>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</si>
  <si>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</si>
  <si>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</si>
  <si>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</si>
  <si>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</si>
  <si>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</si>
  <si>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</si>
  <si>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</si>
  <si>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</si>
  <si>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</si>
  <si>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</si>
  <si>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</si>
  <si>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</si>
  <si>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</si>
  <si>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</si>
  <si>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</si>
  <si>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</si>
  <si>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</si>
  <si>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</si>
  <si>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</si>
  <si>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</si>
  <si>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Nampula</t>
  </si>
  <si>
    <t>Napier</t>
  </si>
  <si>
    <t>Nassau</t>
  </si>
  <si>
    <t>Bahamas</t>
  </si>
  <si>
    <t>BS</t>
  </si>
  <si>
    <t>BHS</t>
  </si>
  <si>
    <t>Natitingou</t>
  </si>
  <si>
    <t>Ndola</t>
  </si>
  <si>
    <t>Neiva</t>
  </si>
  <si>
    <t>Nelas</t>
  </si>
  <si>
    <t>Nellore</t>
  </si>
  <si>
    <t>Nha Trang</t>
  </si>
  <si>
    <t>Nha-Trang</t>
  </si>
  <si>
    <t>Niigata</t>
  </si>
  <si>
    <t>Nkongsamba</t>
  </si>
  <si>
    <t>Norwich</t>
  </si>
  <si>
    <t>MR</t>
  </si>
  <si>
    <t>MRT</t>
  </si>
  <si>
    <t>Novi Pazar</t>
  </si>
  <si>
    <t>Novi-Pazar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</si>
  <si>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</si>
  <si>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</si>
  <si>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</si>
  <si>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</si>
  <si>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</si>
  <si>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</si>
  <si>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</si>
  <si>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</si>
  <si>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</si>
  <si>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</si>
  <si>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</si>
  <si>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</si>
  <si>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</si>
  <si>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</si>
  <si>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</si>
  <si>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</si>
  <si>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</si>
  <si>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</si>
  <si>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</si>
  <si>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</si>
  <si>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</si>
  <si>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</si>
  <si>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</si>
  <si>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</si>
  <si>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</si>
  <si>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</si>
  <si>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</si>
  <si>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</si>
  <si>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</si>
  <si>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</si>
  <si>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</si>
  <si>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</si>
  <si>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</si>
  <si>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</si>
  <si>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</si>
  <si>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</si>
  <si>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</si>
  <si>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</si>
  <si>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</si>
  <si>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</si>
  <si>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</si>
  <si>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</si>
  <si>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</si>
  <si>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</si>
  <si>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</si>
  <si>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Port-Harcourt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</si>
  <si>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</si>
  <si>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</si>
  <si>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</si>
  <si>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</si>
  <si>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</si>
  <si>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</si>
  <si>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</si>
  <si>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</si>
  <si>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</si>
  <si>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</si>
  <si>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</si>
  <si>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</si>
  <si>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</si>
  <si>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</si>
  <si>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</si>
  <si>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</si>
  <si>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Quevedo</t>
  </si>
  <si>
    <t>Qujing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</si>
  <si>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</si>
  <si>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</si>
  <si>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</si>
  <si>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</si>
  <si>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</si>
  <si>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</si>
  <si>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</si>
  <si>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</si>
  <si>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</si>
  <si>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</si>
  <si>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</si>
  <si>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</si>
  <si>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Maior</t>
  </si>
  <si>
    <t>Rio-Maior</t>
  </si>
  <si>
    <t>Riobamba</t>
  </si>
  <si>
    <t>Sabugal</t>
  </si>
  <si>
    <t>Safi</t>
  </si>
  <si>
    <t>Sagamihara</t>
  </si>
  <si>
    <t>Saidpur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</si>
  <si>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</si>
  <si>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</si>
  <si>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</si>
  <si>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</si>
  <si>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</si>
  <si>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</si>
  <si>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</si>
  <si>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</si>
  <si>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</si>
  <si>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</si>
  <si>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</si>
  <si>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</si>
  <si>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</si>
  <si>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</si>
  <si>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</si>
  <si>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</si>
  <si>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</si>
  <si>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SM</t>
  </si>
  <si>
    <t>SMR</t>
  </si>
  <si>
    <t>San-Marino</t>
  </si>
  <si>
    <t>San Salvador de Jujuy</t>
  </si>
  <si>
    <t>San-Salvador-De-Jujuy</t>
  </si>
  <si>
    <t>Sanandaj</t>
  </si>
  <si>
    <t>Sanliurfa</t>
  </si>
  <si>
    <t>Santa Clara</t>
  </si>
  <si>
    <t>Santa-Clara</t>
  </si>
  <si>
    <t>Santa Marta</t>
  </si>
  <si>
    <t>Santa-Marta</t>
  </si>
  <si>
    <t>Santa Rosa</t>
  </si>
  <si>
    <t>Santa-Rosa</t>
  </si>
  <si>
    <t>Santiago-De-Cuba</t>
  </si>
  <si>
    <t>Santiago-Del-Estero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</si>
  <si>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</si>
  <si>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</si>
  <si>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</si>
  <si>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</si>
  <si>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</si>
  <si>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</si>
  <si>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</si>
  <si>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</si>
  <si>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</si>
  <si>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</si>
  <si>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</si>
  <si>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</si>
  <si>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</si>
  <si>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</si>
  <si>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</si>
  <si>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</si>
  <si>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</si>
  <si>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</si>
  <si>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</si>
  <si>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Silves</t>
  </si>
  <si>
    <t>Sines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</si>
  <si>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</si>
  <si>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</si>
  <si>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</si>
  <si>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</si>
  <si>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</si>
  <si>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</si>
  <si>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</si>
  <si>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</si>
  <si>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</si>
  <si>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</si>
  <si>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</si>
  <si>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</si>
  <si>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Tacloban</t>
  </si>
  <si>
    <t>Tacna</t>
  </si>
  <si>
    <t>Talas</t>
  </si>
  <si>
    <t>Talca</t>
  </si>
  <si>
    <t>Tarapoto</t>
  </si>
  <si>
    <t>Tarija</t>
  </si>
  <si>
    <t>Tavira</t>
  </si>
  <si>
    <t>Temuco</t>
  </si>
  <si>
    <t>Tepic</t>
  </si>
  <si>
    <t>Teresina</t>
  </si>
  <si>
    <t>Thies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</si>
  <si>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</si>
  <si>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</si>
  <si>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</si>
  <si>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</si>
  <si>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</si>
  <si>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</si>
  <si>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</si>
  <si>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</si>
  <si>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</si>
  <si>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</si>
  <si>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</si>
  <si>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</si>
  <si>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</si>
  <si>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Toulon</t>
  </si>
  <si>
    <t>Tours</t>
  </si>
  <si>
    <t>Trancoso</t>
  </si>
  <si>
    <t>Trofa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</si>
  <si>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</si>
  <si>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</si>
  <si>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</si>
  <si>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</si>
  <si>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</si>
  <si>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</si>
  <si>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</si>
  <si>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</si>
  <si>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</si>
  <si>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</si>
  <si>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</si>
  <si>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</si>
  <si>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</si>
  <si>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</si>
  <si>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</si>
  <si>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</si>
  <si>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</si>
  <si>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</si>
  <si>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</si>
  <si>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</si>
  <si>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</si>
  <si>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</si>
  <si>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</si>
  <si>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</si>
  <si>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</si>
  <si>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</si>
  <si>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</si>
  <si>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</si>
  <si>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</si>
  <si>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</si>
  <si>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</si>
  <si>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</si>
  <si>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</si>
  <si>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</si>
  <si>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</si>
  <si>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</si>
  <si>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</si>
  <si>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</si>
  <si>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</si>
  <si>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</si>
  <si>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</si>
  <si>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</si>
  <si>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</si>
  <si>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</si>
  <si>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</si>
  <si>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</si>
  <si>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</si>
  <si>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</si>
  <si>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</si>
  <si>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Zhuji</t>
  </si>
  <si>
    <t>Ziguinchor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</si>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</sst>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2" fontId="2" fillId="0" borderId="0" xfId="1" applyNumberFormat="1"/>
    <xf numFmtId="1" fontId="2" fillId="0" borderId="0" xfId="1" applyNumberFormat="1"/>
  </cellXfs>
  <cellStyles count="2">
    <cellStyle name="Normal" xfId="0" builtinId="0"/>
    <cellStyle name="Normal 2" xfId="1" xr:uid="{58748757-4DF7-4C86-97A5-2FF1E92B2F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87ED-AA23-4021-A7A5-7C6EF835F7A0}">
  <dimension ref="A1:W2054"/>
  <sheetViews>
    <sheetView tabSelected="1" workbookViewId="0">
      <selection activeCell="K15" sqref="K15"/>
    </sheetView>
  </sheetViews>
  <sheetFormatPr defaultRowHeight="12.5" x14ac:dyDescent="0.25"/>
  <cols>
    <col min="1" max="1" width="13.453125" style="2" bestFit="1" customWidth="1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</row>
    <row r="2" spans="1:17" x14ac:dyDescent="0.2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>
        <v>-111660.58540841585</v>
      </c>
      <c r="P2" s="2" t="s">
        <v>8</v>
      </c>
      <c r="Q2" s="2" t="s">
        <v>9</v>
      </c>
    </row>
    <row r="3" spans="1:17" x14ac:dyDescent="0.25">
      <c r="A3" s="4">
        <v>1</v>
      </c>
      <c r="B3" s="2" t="s">
        <v>1762</v>
      </c>
      <c r="C3" s="2" t="s">
        <v>1763</v>
      </c>
      <c r="D3" s="2">
        <v>41.313299999999998</v>
      </c>
      <c r="E3" s="2">
        <v>19.445799999999998</v>
      </c>
      <c r="F3" s="2" t="s">
        <v>1764</v>
      </c>
      <c r="G3" s="2" t="s">
        <v>1765</v>
      </c>
      <c r="H3" s="2">
        <v>175110</v>
      </c>
      <c r="I3" s="2">
        <v>1.6960872889012439</v>
      </c>
      <c r="J3" s="2">
        <v>-8000</v>
      </c>
      <c r="K3" s="2">
        <v>-3.2</v>
      </c>
      <c r="L3" s="2" t="e">
        <v>#N/A</v>
      </c>
      <c r="M3" s="2" t="e">
        <v>#N/A</v>
      </c>
      <c r="N3" s="3">
        <v>0.18</v>
      </c>
      <c r="O3" s="2">
        <v>1391.3846026928622</v>
      </c>
      <c r="P3" s="2" t="s">
        <v>11</v>
      </c>
      <c r="Q3" s="2" t="s">
        <v>1763</v>
      </c>
    </row>
    <row r="4" spans="1:17" x14ac:dyDescent="0.25">
      <c r="A4" s="4">
        <v>3</v>
      </c>
      <c r="B4" s="2" t="s">
        <v>1762</v>
      </c>
      <c r="C4" s="2" t="s">
        <v>1774</v>
      </c>
      <c r="D4" s="2">
        <v>41.1111</v>
      </c>
      <c r="E4" s="2">
        <v>20.0806</v>
      </c>
      <c r="F4" s="2" t="s">
        <v>1764</v>
      </c>
      <c r="G4" s="2" t="s">
        <v>1765</v>
      </c>
      <c r="H4" s="2">
        <v>78703</v>
      </c>
      <c r="I4" s="2">
        <v>1.6960872889012439</v>
      </c>
      <c r="J4" s="2">
        <v>-8000</v>
      </c>
      <c r="K4" s="2">
        <v>-3.2</v>
      </c>
      <c r="L4" s="2" t="e">
        <v>#N/A</v>
      </c>
      <c r="M4" s="2" t="e">
        <v>#N/A</v>
      </c>
      <c r="N4" s="3">
        <v>-1.1000000000000001</v>
      </c>
      <c r="O4" s="2">
        <v>-368.25829999799589</v>
      </c>
      <c r="P4" s="2" t="s">
        <v>11</v>
      </c>
      <c r="Q4" s="2" t="s">
        <v>1774</v>
      </c>
    </row>
    <row r="5" spans="1:17" x14ac:dyDescent="0.25">
      <c r="A5" s="4">
        <v>4.3333333333333304</v>
      </c>
      <c r="B5" s="2" t="s">
        <v>1762</v>
      </c>
      <c r="C5" s="2" t="s">
        <v>670</v>
      </c>
      <c r="D5" s="2">
        <v>42.068100000000001</v>
      </c>
      <c r="E5" s="2">
        <v>19.511900000000001</v>
      </c>
      <c r="F5" s="2" t="s">
        <v>1764</v>
      </c>
      <c r="G5" s="2" t="s">
        <v>1765</v>
      </c>
      <c r="H5" s="2">
        <v>112276</v>
      </c>
      <c r="I5" s="2">
        <v>1.6960872889012439</v>
      </c>
      <c r="J5" s="2">
        <v>-8000</v>
      </c>
      <c r="K5" s="2">
        <v>-3.2</v>
      </c>
      <c r="L5" s="2" t="e">
        <v>#N/A</v>
      </c>
      <c r="M5" s="2" t="e">
        <v>#N/A</v>
      </c>
      <c r="N5" s="3">
        <v>0.8</v>
      </c>
      <c r="O5" s="2">
        <v>-2011.9515378011556</v>
      </c>
      <c r="P5" s="2" t="s">
        <v>11</v>
      </c>
      <c r="Q5" s="2" t="s">
        <v>670</v>
      </c>
    </row>
    <row r="6" spans="1:17" x14ac:dyDescent="0.25">
      <c r="A6" s="4">
        <v>5.8333333333333304</v>
      </c>
      <c r="B6" s="2" t="s">
        <v>1762</v>
      </c>
      <c r="C6" s="2" t="s">
        <v>13</v>
      </c>
      <c r="D6" s="2">
        <v>41.328899999999997</v>
      </c>
      <c r="E6" s="2">
        <v>19.817799999999998</v>
      </c>
      <c r="F6" s="2" t="s">
        <v>1764</v>
      </c>
      <c r="G6" s="2" t="s">
        <v>1765</v>
      </c>
      <c r="H6" s="2">
        <v>418495</v>
      </c>
      <c r="I6" s="2">
        <v>1.6960872889012439</v>
      </c>
      <c r="J6" s="2">
        <v>-8000</v>
      </c>
      <c r="K6" s="2">
        <v>-3.2</v>
      </c>
      <c r="L6" s="2" t="e">
        <v>#N/A</v>
      </c>
      <c r="M6" s="2" t="e">
        <v>#N/A</v>
      </c>
      <c r="N6" s="3">
        <v>1.5</v>
      </c>
      <c r="O6" s="2">
        <v>-3622.0620408794689</v>
      </c>
      <c r="P6" s="2" t="s">
        <v>11</v>
      </c>
      <c r="Q6" s="2" t="s">
        <v>13</v>
      </c>
    </row>
    <row r="7" spans="1:17" x14ac:dyDescent="0.25">
      <c r="A7" s="4">
        <v>7.3333333333333304</v>
      </c>
      <c r="B7" s="2" t="s">
        <v>1495</v>
      </c>
      <c r="C7" s="2" t="s">
        <v>15</v>
      </c>
      <c r="D7" s="2">
        <v>36.753900000000002</v>
      </c>
      <c r="E7" s="2">
        <v>3.0589</v>
      </c>
      <c r="F7" s="2" t="s">
        <v>1496</v>
      </c>
      <c r="G7" s="2" t="s">
        <v>1497</v>
      </c>
      <c r="H7" s="2">
        <v>3415811</v>
      </c>
      <c r="I7" s="2">
        <v>0.57097387626561125</v>
      </c>
      <c r="J7" s="2">
        <v>-9999</v>
      </c>
      <c r="K7" s="2">
        <v>-0.4</v>
      </c>
      <c r="L7" s="2" t="e">
        <v>#N/A</v>
      </c>
      <c r="M7" s="2" t="e">
        <v>#N/A</v>
      </c>
      <c r="N7" s="3">
        <v>1.73</v>
      </c>
      <c r="O7" s="2">
        <v>-60588.512416993195</v>
      </c>
      <c r="P7" s="2" t="s">
        <v>14</v>
      </c>
      <c r="Q7" s="2" t="s">
        <v>15</v>
      </c>
    </row>
    <row r="8" spans="1:17" x14ac:dyDescent="0.25">
      <c r="A8" s="4">
        <v>8.8333333333333304</v>
      </c>
      <c r="B8" s="2" t="s">
        <v>1495</v>
      </c>
      <c r="C8" s="2" t="s">
        <v>1518</v>
      </c>
      <c r="D8" s="2">
        <v>36.9</v>
      </c>
      <c r="E8" s="2">
        <v>7.7667000000000002</v>
      </c>
      <c r="F8" s="2" t="s">
        <v>1496</v>
      </c>
      <c r="G8" s="2" t="s">
        <v>1497</v>
      </c>
      <c r="H8" s="2">
        <v>257359</v>
      </c>
      <c r="I8" s="2">
        <v>0.57097387626561125</v>
      </c>
      <c r="J8" s="2">
        <v>-9999</v>
      </c>
      <c r="K8" s="2">
        <v>-0.4</v>
      </c>
      <c r="L8" s="2">
        <v>2010</v>
      </c>
      <c r="M8" s="2">
        <v>2020</v>
      </c>
      <c r="N8" s="3">
        <v>0.52514887548144351</v>
      </c>
      <c r="O8" s="2">
        <v>-3444.2026265347472</v>
      </c>
      <c r="P8" s="2" t="s">
        <v>14</v>
      </c>
      <c r="Q8" s="2" t="s">
        <v>1518</v>
      </c>
    </row>
    <row r="9" spans="1:17" x14ac:dyDescent="0.25">
      <c r="A9" s="4">
        <v>10.3333333333333</v>
      </c>
      <c r="B9" s="2" t="s">
        <v>1495</v>
      </c>
      <c r="C9" s="2" t="s">
        <v>1714</v>
      </c>
      <c r="D9" s="2">
        <v>36.35</v>
      </c>
      <c r="E9" s="2">
        <v>6.6</v>
      </c>
      <c r="F9" s="2" t="s">
        <v>1496</v>
      </c>
      <c r="G9" s="2" t="s">
        <v>1497</v>
      </c>
      <c r="H9" s="2">
        <v>465138</v>
      </c>
      <c r="I9" s="2">
        <v>0.57097387626561125</v>
      </c>
      <c r="J9" s="2">
        <v>-9999</v>
      </c>
      <c r="K9" s="2">
        <v>-0.4</v>
      </c>
      <c r="L9" s="2" t="e">
        <v>#N/A</v>
      </c>
      <c r="M9" s="2" t="e">
        <v>#N/A</v>
      </c>
      <c r="N9" s="3">
        <v>1.93</v>
      </c>
      <c r="O9" s="2">
        <v>-917.40325387244638</v>
      </c>
      <c r="P9" s="2" t="s">
        <v>14</v>
      </c>
      <c r="Q9" s="2" t="s">
        <v>1714</v>
      </c>
    </row>
    <row r="10" spans="1:17" x14ac:dyDescent="0.25">
      <c r="A10" s="4">
        <v>11.8333333333333</v>
      </c>
      <c r="B10" s="2" t="s">
        <v>1495</v>
      </c>
      <c r="C10" s="2" t="s">
        <v>1998</v>
      </c>
      <c r="D10" s="2">
        <v>35.696899999999999</v>
      </c>
      <c r="E10" s="2">
        <v>-0.6331</v>
      </c>
      <c r="F10" s="2" t="s">
        <v>1496</v>
      </c>
      <c r="G10" s="2" t="s">
        <v>1497</v>
      </c>
      <c r="H10" s="2">
        <v>101009</v>
      </c>
      <c r="I10" s="2">
        <v>0.57097387626561125</v>
      </c>
      <c r="J10" s="2">
        <v>-9999</v>
      </c>
      <c r="K10" s="2">
        <v>-0.4</v>
      </c>
      <c r="L10" s="2" t="e">
        <v>#N/A</v>
      </c>
      <c r="M10" s="2" t="e">
        <v>#N/A</v>
      </c>
      <c r="N10" s="3">
        <v>2.1999999999999997</v>
      </c>
      <c r="O10" s="2">
        <v>-2289.192244601928</v>
      </c>
      <c r="P10" s="2" t="s">
        <v>14</v>
      </c>
      <c r="Q10" s="2" t="s">
        <v>1998</v>
      </c>
    </row>
    <row r="11" spans="1:17" x14ac:dyDescent="0.25">
      <c r="A11" s="4">
        <v>13.3333333333333</v>
      </c>
      <c r="B11" s="2" t="s">
        <v>1495</v>
      </c>
      <c r="C11" s="2" t="s">
        <v>2082</v>
      </c>
      <c r="D11" s="2">
        <v>36.19</v>
      </c>
      <c r="E11" s="2">
        <v>5.41</v>
      </c>
      <c r="F11" s="2" t="s">
        <v>1496</v>
      </c>
      <c r="G11" s="2" t="s">
        <v>1497</v>
      </c>
      <c r="H11" s="2">
        <v>288461</v>
      </c>
      <c r="I11" s="2">
        <v>0.57097387626561125</v>
      </c>
      <c r="J11" s="2">
        <v>-9999</v>
      </c>
      <c r="K11" s="2">
        <v>-0.4</v>
      </c>
      <c r="L11" s="2" t="e">
        <v>#N/A</v>
      </c>
      <c r="M11" s="2" t="e">
        <v>#N/A</v>
      </c>
      <c r="N11" s="3">
        <v>2.4</v>
      </c>
      <c r="O11" s="2">
        <v>-2586.0420155169681</v>
      </c>
      <c r="P11" s="2" t="s">
        <v>14</v>
      </c>
      <c r="Q11" s="2" t="s">
        <v>2082</v>
      </c>
    </row>
    <row r="12" spans="1:17" x14ac:dyDescent="0.25">
      <c r="A12" s="4">
        <v>14.8333333333333</v>
      </c>
      <c r="B12" s="2" t="s">
        <v>1514</v>
      </c>
      <c r="C12" s="2" t="s">
        <v>1515</v>
      </c>
      <c r="D12" s="2">
        <v>42.5</v>
      </c>
      <c r="E12" s="2">
        <v>1.5</v>
      </c>
      <c r="F12" s="2" t="s">
        <v>1516</v>
      </c>
      <c r="G12" s="2" t="s">
        <v>1517</v>
      </c>
      <c r="H12" s="2">
        <v>22615</v>
      </c>
      <c r="I12" s="2">
        <v>58.98401604866369</v>
      </c>
      <c r="J12" s="2">
        <v>200</v>
      </c>
      <c r="K12" s="2">
        <v>0</v>
      </c>
      <c r="L12" s="2" t="e">
        <v>#N/A</v>
      </c>
      <c r="M12" s="2" t="e">
        <v>#N/A</v>
      </c>
      <c r="N12" s="3">
        <v>0.11</v>
      </c>
      <c r="O12" s="2">
        <v>542.43821064326585</v>
      </c>
      <c r="P12" s="2" t="s">
        <v>17</v>
      </c>
      <c r="Q12" s="2" t="s">
        <v>1515</v>
      </c>
    </row>
    <row r="13" spans="1:17" x14ac:dyDescent="0.2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>
        <v>-260211.01753807836</v>
      </c>
      <c r="P13" s="2" t="s">
        <v>20</v>
      </c>
      <c r="Q13" s="2" t="s">
        <v>22</v>
      </c>
    </row>
    <row r="14" spans="1:17" x14ac:dyDescent="0.2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>
        <v>-379464.17801552184</v>
      </c>
      <c r="P14" s="2" t="s">
        <v>26</v>
      </c>
      <c r="Q14" s="2" t="s">
        <v>1665</v>
      </c>
    </row>
    <row r="15" spans="1:17" x14ac:dyDescent="0.25">
      <c r="A15" s="4">
        <v>19.3333333333333</v>
      </c>
      <c r="B15" s="2" t="s">
        <v>1664</v>
      </c>
      <c r="C15" s="2" t="s">
        <v>1715</v>
      </c>
      <c r="D15" s="2">
        <v>-31.416699999999999</v>
      </c>
      <c r="E15" s="2">
        <v>-64.183300000000003</v>
      </c>
      <c r="F15" s="2" t="s">
        <v>1666</v>
      </c>
      <c r="G15" s="2" t="s">
        <v>1667</v>
      </c>
      <c r="H15" s="2">
        <v>2106734</v>
      </c>
      <c r="I15" s="2">
        <v>5.0485424777629113</v>
      </c>
      <c r="J15" s="2">
        <v>3886</v>
      </c>
      <c r="K15" s="2">
        <v>-0.1</v>
      </c>
      <c r="L15" s="2" t="e">
        <v>#N/A</v>
      </c>
      <c r="M15" s="2" t="e">
        <v>#N/A</v>
      </c>
      <c r="N15" s="3">
        <v>0.28999999999999998</v>
      </c>
      <c r="O15" s="2">
        <v>-38436.940010942657</v>
      </c>
      <c r="P15" s="2" t="s">
        <v>26</v>
      </c>
      <c r="Q15" s="2" t="s">
        <v>1715</v>
      </c>
    </row>
    <row r="16" spans="1:17" x14ac:dyDescent="0.25">
      <c r="A16" s="4">
        <v>20.8333333333333</v>
      </c>
      <c r="B16" s="2" t="s">
        <v>1664</v>
      </c>
      <c r="C16" s="2" t="s">
        <v>1951</v>
      </c>
      <c r="D16" s="2">
        <v>-38</v>
      </c>
      <c r="E16" s="2">
        <v>-57.55</v>
      </c>
      <c r="F16" s="2" t="s">
        <v>1666</v>
      </c>
      <c r="G16" s="2" t="s">
        <v>1667</v>
      </c>
      <c r="H16" s="2">
        <v>682605</v>
      </c>
      <c r="I16" s="2">
        <v>5.0485424777629113</v>
      </c>
      <c r="J16" s="2">
        <v>3886</v>
      </c>
      <c r="K16" s="2">
        <v>-0.1</v>
      </c>
      <c r="L16" s="2" t="e">
        <v>#N/A</v>
      </c>
      <c r="M16" s="2" t="e">
        <v>#N/A</v>
      </c>
      <c r="N16" s="3">
        <v>0.5</v>
      </c>
      <c r="O16" s="2">
        <v>-11996.522262052036</v>
      </c>
      <c r="P16" s="2" t="s">
        <v>26</v>
      </c>
      <c r="Q16" s="2" t="s">
        <v>1951</v>
      </c>
    </row>
    <row r="17" spans="1:17" x14ac:dyDescent="0.25">
      <c r="A17" s="4">
        <v>22.3333333333333</v>
      </c>
      <c r="B17" s="2" t="s">
        <v>1664</v>
      </c>
      <c r="C17" s="2" t="s">
        <v>678</v>
      </c>
      <c r="D17" s="2">
        <v>-32.957500000000003</v>
      </c>
      <c r="E17" s="2">
        <v>-60.639400000000002</v>
      </c>
      <c r="F17" s="2" t="s">
        <v>1666</v>
      </c>
      <c r="G17" s="2" t="s">
        <v>1667</v>
      </c>
      <c r="H17" s="2">
        <v>1276000</v>
      </c>
      <c r="I17" s="2">
        <v>5.0485424777629113</v>
      </c>
      <c r="J17" s="2">
        <v>3886</v>
      </c>
      <c r="K17" s="2">
        <v>-0.1</v>
      </c>
      <c r="L17" s="2">
        <v>2010</v>
      </c>
      <c r="M17" s="2">
        <v>2020</v>
      </c>
      <c r="N17" s="3">
        <v>1.2852618009908288</v>
      </c>
      <c r="O17" s="2">
        <v>-32241.513171466417</v>
      </c>
      <c r="P17" s="2" t="s">
        <v>26</v>
      </c>
      <c r="Q17" s="2" t="s">
        <v>678</v>
      </c>
    </row>
    <row r="18" spans="1:17" x14ac:dyDescent="0.25">
      <c r="A18" s="4">
        <v>23.8333333333333</v>
      </c>
      <c r="B18" s="2" t="s">
        <v>2130</v>
      </c>
      <c r="C18" s="2" t="s">
        <v>31</v>
      </c>
      <c r="D18" s="2">
        <v>40.181399999999996</v>
      </c>
      <c r="E18" s="2">
        <v>44.514400000000002</v>
      </c>
      <c r="F18" s="2" t="s">
        <v>2131</v>
      </c>
      <c r="G18" s="2" t="s">
        <v>2132</v>
      </c>
      <c r="H18" s="2">
        <v>1075800</v>
      </c>
      <c r="I18" s="2">
        <v>6.4236911428527073</v>
      </c>
      <c r="J18" s="2">
        <v>-5000</v>
      </c>
      <c r="K18" s="2">
        <v>-5.3</v>
      </c>
      <c r="L18" s="2" t="e">
        <v>#N/A</v>
      </c>
      <c r="M18" s="2" t="e">
        <v>#N/A</v>
      </c>
      <c r="N18" s="3">
        <v>0.6</v>
      </c>
      <c r="O18" s="2">
        <v>6269.7036300287418</v>
      </c>
      <c r="P18" s="2" t="s">
        <v>29</v>
      </c>
      <c r="Q18" s="2" t="s">
        <v>31</v>
      </c>
    </row>
    <row r="19" spans="1:17" x14ac:dyDescent="0.25">
      <c r="A19" s="4">
        <v>25.3333333333333</v>
      </c>
      <c r="B19" s="2" t="s">
        <v>1466</v>
      </c>
      <c r="C19" s="2" t="s">
        <v>33</v>
      </c>
      <c r="D19" s="2">
        <v>-34.927500000000002</v>
      </c>
      <c r="E19" s="2">
        <v>138.6</v>
      </c>
      <c r="F19" s="2" t="s">
        <v>1467</v>
      </c>
      <c r="G19" s="2" t="s">
        <v>1468</v>
      </c>
      <c r="H19" s="2">
        <v>1295714</v>
      </c>
      <c r="I19" s="2">
        <v>30.140768107898232</v>
      </c>
      <c r="J19" s="2">
        <v>139991</v>
      </c>
      <c r="K19" s="2">
        <v>6.4</v>
      </c>
      <c r="L19" s="2">
        <v>2010</v>
      </c>
      <c r="M19" s="2">
        <v>2020</v>
      </c>
      <c r="N19" s="3">
        <v>0.84224166883926332</v>
      </c>
      <c r="O19" s="2">
        <v>22382.595647245078</v>
      </c>
      <c r="P19" s="2" t="s">
        <v>32</v>
      </c>
      <c r="Q19" s="2" t="s">
        <v>33</v>
      </c>
    </row>
    <row r="20" spans="1:17" x14ac:dyDescent="0.25">
      <c r="A20" s="4">
        <v>26.8333333333333</v>
      </c>
      <c r="B20" s="2" t="s">
        <v>1466</v>
      </c>
      <c r="C20" s="2" t="s">
        <v>34</v>
      </c>
      <c r="D20" s="2">
        <v>-27.4678</v>
      </c>
      <c r="E20" s="2">
        <v>153.02809999999999</v>
      </c>
      <c r="F20" s="2" t="s">
        <v>1467</v>
      </c>
      <c r="G20" s="2" t="s">
        <v>1468</v>
      </c>
      <c r="H20" s="2">
        <v>2360241</v>
      </c>
      <c r="I20" s="2">
        <v>30.140768107898232</v>
      </c>
      <c r="J20" s="2">
        <v>139991</v>
      </c>
      <c r="K20" s="2">
        <v>6.4</v>
      </c>
      <c r="L20" s="2" t="e">
        <v>#N/A</v>
      </c>
      <c r="M20" s="2" t="e">
        <v>#N/A</v>
      </c>
      <c r="N20" s="3">
        <v>1.24</v>
      </c>
      <c r="O20" s="2">
        <v>37630.833888691115</v>
      </c>
      <c r="P20" s="2" t="s">
        <v>32</v>
      </c>
      <c r="Q20" s="2" t="s">
        <v>34</v>
      </c>
    </row>
    <row r="21" spans="1:17" x14ac:dyDescent="0.25">
      <c r="A21" s="4">
        <v>28.3333333333333</v>
      </c>
      <c r="B21" s="2" t="s">
        <v>1466</v>
      </c>
      <c r="C21" s="2" t="s">
        <v>689</v>
      </c>
      <c r="D21" s="2">
        <v>-35.293100000000003</v>
      </c>
      <c r="E21" s="2">
        <v>149.12690000000001</v>
      </c>
      <c r="F21" s="2" t="s">
        <v>1467</v>
      </c>
      <c r="G21" s="2" t="s">
        <v>1468</v>
      </c>
      <c r="H21" s="2">
        <v>381488</v>
      </c>
      <c r="I21" s="2">
        <v>30.140768107898232</v>
      </c>
      <c r="J21" s="2">
        <v>139991</v>
      </c>
      <c r="K21" s="2">
        <v>6.4</v>
      </c>
      <c r="L21" s="2">
        <v>2010</v>
      </c>
      <c r="M21" s="2">
        <v>2020</v>
      </c>
      <c r="N21" s="3">
        <v>0.89665084107684656</v>
      </c>
      <c r="O21" s="2">
        <v>7782.4971628135545</v>
      </c>
      <c r="P21" s="2" t="s">
        <v>32</v>
      </c>
      <c r="Q21" s="2" t="s">
        <v>689</v>
      </c>
    </row>
    <row r="22" spans="1:17" x14ac:dyDescent="0.25">
      <c r="A22" s="4">
        <v>29.8333333333333</v>
      </c>
      <c r="B22" s="2" t="s">
        <v>1466</v>
      </c>
      <c r="C22" s="2" t="s">
        <v>1803</v>
      </c>
      <c r="D22" s="2">
        <v>-28.0167</v>
      </c>
      <c r="E22" s="2">
        <v>153.4</v>
      </c>
      <c r="F22" s="2" t="s">
        <v>1467</v>
      </c>
      <c r="G22" s="2" t="s">
        <v>1468</v>
      </c>
      <c r="H22" s="2">
        <v>607665</v>
      </c>
      <c r="I22" s="2">
        <v>30.140768107898232</v>
      </c>
      <c r="J22" s="2">
        <v>139991</v>
      </c>
      <c r="K22" s="2">
        <v>6.4</v>
      </c>
      <c r="L22" s="2" t="e">
        <v>#N/A</v>
      </c>
      <c r="M22" s="2" t="e">
        <v>#N/A</v>
      </c>
      <c r="N22" s="3">
        <v>1.5</v>
      </c>
      <c r="O22" s="2">
        <v>6174.5950945638742</v>
      </c>
      <c r="P22" s="2" t="s">
        <v>32</v>
      </c>
      <c r="Q22" s="2" t="s">
        <v>1803</v>
      </c>
    </row>
    <row r="23" spans="1:17" x14ac:dyDescent="0.25">
      <c r="A23" s="4">
        <v>31.3333333333333</v>
      </c>
      <c r="B23" s="2" t="s">
        <v>1466</v>
      </c>
      <c r="C23" s="2" t="s">
        <v>693</v>
      </c>
      <c r="D23" s="2">
        <v>-42.880600000000001</v>
      </c>
      <c r="E23" s="2">
        <v>147.32499999999999</v>
      </c>
      <c r="F23" s="2" t="s">
        <v>1467</v>
      </c>
      <c r="G23" s="2" t="s">
        <v>1468</v>
      </c>
      <c r="H23" s="2">
        <v>197451</v>
      </c>
      <c r="I23" s="2">
        <v>30.140768107898232</v>
      </c>
      <c r="J23" s="2">
        <v>139991</v>
      </c>
      <c r="K23" s="2">
        <v>6.4</v>
      </c>
      <c r="L23" s="2">
        <v>2010</v>
      </c>
      <c r="M23" s="2">
        <v>2020</v>
      </c>
      <c r="N23" s="3">
        <v>0.2766049953653455</v>
      </c>
      <c r="O23" s="2">
        <v>3394.8130521175794</v>
      </c>
      <c r="P23" s="2" t="s">
        <v>32</v>
      </c>
      <c r="Q23" s="2" t="s">
        <v>693</v>
      </c>
    </row>
    <row r="24" spans="1:17" x14ac:dyDescent="0.25">
      <c r="A24" s="4">
        <v>32.8333333333333</v>
      </c>
      <c r="B24" s="2" t="s">
        <v>1466</v>
      </c>
      <c r="C24" s="2" t="s">
        <v>1827</v>
      </c>
      <c r="D24" s="2">
        <v>-27.6144</v>
      </c>
      <c r="E24" s="2">
        <v>152.76079999999999</v>
      </c>
      <c r="F24" s="2" t="s">
        <v>1467</v>
      </c>
      <c r="G24" s="2" t="s">
        <v>1468</v>
      </c>
      <c r="H24" s="2">
        <v>232930</v>
      </c>
      <c r="I24" s="2">
        <v>30.140768107898232</v>
      </c>
      <c r="J24" s="2">
        <v>139991</v>
      </c>
      <c r="K24" s="2">
        <v>6.4</v>
      </c>
      <c r="L24" s="2" t="e">
        <v>#N/A</v>
      </c>
      <c r="M24" s="2" t="e">
        <v>#N/A</v>
      </c>
      <c r="N24" s="3">
        <v>3.51</v>
      </c>
      <c r="O24" s="2">
        <v>-2336.2741355531798</v>
      </c>
      <c r="P24" s="2" t="s">
        <v>32</v>
      </c>
      <c r="Q24" s="2" t="s">
        <v>1827</v>
      </c>
    </row>
    <row r="25" spans="1:17" x14ac:dyDescent="0.25">
      <c r="A25" s="4">
        <v>34.3333333333333</v>
      </c>
      <c r="B25" s="2" t="s">
        <v>1466</v>
      </c>
      <c r="C25" s="2" t="s">
        <v>36</v>
      </c>
      <c r="D25" s="2">
        <v>-37.8142</v>
      </c>
      <c r="E25" s="2">
        <v>144.9631</v>
      </c>
      <c r="F25" s="2" t="s">
        <v>1467</v>
      </c>
      <c r="G25" s="2" t="s">
        <v>1468</v>
      </c>
      <c r="H25" s="2">
        <v>5031195</v>
      </c>
      <c r="I25" s="2">
        <v>30.140768107898232</v>
      </c>
      <c r="J25" s="2">
        <v>139991</v>
      </c>
      <c r="K25" s="2">
        <v>6.4</v>
      </c>
      <c r="L25" s="2" t="e">
        <v>#N/A</v>
      </c>
      <c r="M25" s="2" t="e">
        <v>#N/A</v>
      </c>
      <c r="N25" s="3">
        <v>1.7999999999999998</v>
      </c>
      <c r="O25" s="2">
        <v>57052.056638004557</v>
      </c>
      <c r="P25" s="2" t="s">
        <v>32</v>
      </c>
      <c r="Q25" s="2" t="s">
        <v>36</v>
      </c>
    </row>
    <row r="26" spans="1:17" x14ac:dyDescent="0.25">
      <c r="A26" s="4">
        <v>35.8333333333333</v>
      </c>
      <c r="B26" s="2" t="s">
        <v>1466</v>
      </c>
      <c r="C26" s="2" t="s">
        <v>37</v>
      </c>
      <c r="D26" s="2">
        <v>-31.9559</v>
      </c>
      <c r="E26" s="2">
        <v>115.86060000000001</v>
      </c>
      <c r="F26" s="2" t="s">
        <v>1467</v>
      </c>
      <c r="G26" s="2" t="s">
        <v>1468</v>
      </c>
      <c r="H26" s="2">
        <v>2141834</v>
      </c>
      <c r="I26" s="2">
        <v>30.140768107898232</v>
      </c>
      <c r="J26" s="2">
        <v>139991</v>
      </c>
      <c r="K26" s="2">
        <v>6.4</v>
      </c>
      <c r="L26" s="2">
        <v>2010</v>
      </c>
      <c r="M26" s="2">
        <v>2020</v>
      </c>
      <c r="N26" s="3">
        <v>1.2141673582308306</v>
      </c>
      <c r="O26" s="2">
        <v>29355.999104745639</v>
      </c>
      <c r="P26" s="2" t="s">
        <v>32</v>
      </c>
      <c r="Q26" s="2" t="s">
        <v>37</v>
      </c>
    </row>
    <row r="27" spans="1:17" x14ac:dyDescent="0.2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>
        <v>72008.893379956964</v>
      </c>
      <c r="P27" s="2" t="s">
        <v>32</v>
      </c>
      <c r="Q27" s="2" t="s">
        <v>38</v>
      </c>
    </row>
    <row r="28" spans="1:17" x14ac:dyDescent="0.25">
      <c r="A28" s="4">
        <v>38.8333333333333</v>
      </c>
      <c r="B28" s="2" t="s">
        <v>1466</v>
      </c>
      <c r="C28" s="2" t="s">
        <v>691</v>
      </c>
      <c r="D28" s="2">
        <v>-34.433100000000003</v>
      </c>
      <c r="E28" s="2">
        <v>150.88310000000001</v>
      </c>
      <c r="F28" s="2" t="s">
        <v>1467</v>
      </c>
      <c r="G28" s="2" t="s">
        <v>1468</v>
      </c>
      <c r="H28" s="2">
        <v>261896</v>
      </c>
      <c r="I28" s="2">
        <v>30.140768107898232</v>
      </c>
      <c r="J28" s="2">
        <v>139991</v>
      </c>
      <c r="K28" s="2">
        <v>6.4</v>
      </c>
      <c r="L28" s="2">
        <v>2010</v>
      </c>
      <c r="M28" s="2">
        <v>2020</v>
      </c>
      <c r="N28" s="3">
        <v>0.83598324020749215</v>
      </c>
      <c r="O28" s="2">
        <v>-692.36386462714415</v>
      </c>
      <c r="P28" s="2" t="s">
        <v>32</v>
      </c>
      <c r="Q28" s="2" t="s">
        <v>691</v>
      </c>
    </row>
    <row r="29" spans="1:17" x14ac:dyDescent="0.25">
      <c r="A29" s="4">
        <v>40.3333333333333</v>
      </c>
      <c r="B29" s="2" t="s">
        <v>1804</v>
      </c>
      <c r="C29" s="2" t="s">
        <v>40</v>
      </c>
      <c r="D29" s="2">
        <v>47.070799999999998</v>
      </c>
      <c r="E29" s="2">
        <v>15.438599999999999</v>
      </c>
      <c r="F29" s="2" t="s">
        <v>1805</v>
      </c>
      <c r="G29" s="2" t="s">
        <v>1806</v>
      </c>
      <c r="H29" s="2">
        <v>292630</v>
      </c>
      <c r="I29" s="2">
        <v>19.299420412151356</v>
      </c>
      <c r="J29" s="2">
        <v>19999</v>
      </c>
      <c r="K29" s="2">
        <v>3.5</v>
      </c>
      <c r="L29" s="2" t="e">
        <v>#N/A</v>
      </c>
      <c r="M29" s="2" t="e">
        <v>#N/A</v>
      </c>
      <c r="N29" s="3">
        <v>1.7</v>
      </c>
      <c r="O29" s="2">
        <v>5243.8940731914918</v>
      </c>
      <c r="P29" s="2" t="s">
        <v>39</v>
      </c>
      <c r="Q29" s="2" t="s">
        <v>40</v>
      </c>
    </row>
    <row r="30" spans="1:17" x14ac:dyDescent="0.25">
      <c r="A30" s="4">
        <v>41.8333333333333</v>
      </c>
      <c r="B30" s="2" t="s">
        <v>1804</v>
      </c>
      <c r="C30" s="2" t="s">
        <v>697</v>
      </c>
      <c r="D30" s="2">
        <v>47.268300000000004</v>
      </c>
      <c r="E30" s="2">
        <v>11.3933</v>
      </c>
      <c r="F30" s="2" t="s">
        <v>1805</v>
      </c>
      <c r="G30" s="2" t="s">
        <v>1806</v>
      </c>
      <c r="H30" s="2">
        <v>130585</v>
      </c>
      <c r="I30" s="2">
        <v>19.299420412151356</v>
      </c>
      <c r="J30" s="2">
        <v>19999</v>
      </c>
      <c r="K30" s="2">
        <v>3.5</v>
      </c>
      <c r="L30" s="2" t="e">
        <v>#N/A</v>
      </c>
      <c r="M30" s="2" t="e">
        <v>#N/A</v>
      </c>
      <c r="N30" s="3">
        <v>0.63</v>
      </c>
      <c r="O30" s="2">
        <v>2249.4457833697988</v>
      </c>
      <c r="P30" s="2" t="s">
        <v>39</v>
      </c>
      <c r="Q30" s="2" t="s">
        <v>697</v>
      </c>
    </row>
    <row r="31" spans="1:17" x14ac:dyDescent="0.25">
      <c r="A31" s="4">
        <v>43.3333333333333</v>
      </c>
      <c r="B31" s="2" t="s">
        <v>1804</v>
      </c>
      <c r="C31" s="2" t="s">
        <v>1884</v>
      </c>
      <c r="D31" s="2">
        <v>46.616700000000002</v>
      </c>
      <c r="E31" s="2">
        <v>14.3</v>
      </c>
      <c r="F31" s="2" t="s">
        <v>1805</v>
      </c>
      <c r="G31" s="2" t="s">
        <v>1806</v>
      </c>
      <c r="H31" s="2">
        <v>101403</v>
      </c>
      <c r="I31" s="2">
        <v>19.299420412151356</v>
      </c>
      <c r="J31" s="2">
        <v>19999</v>
      </c>
      <c r="K31" s="2">
        <v>3.5</v>
      </c>
      <c r="L31" s="2" t="e">
        <v>#N/A</v>
      </c>
      <c r="M31" s="2" t="e">
        <v>#N/A</v>
      </c>
      <c r="N31" s="3">
        <v>0.98</v>
      </c>
      <c r="O31" s="2">
        <v>771.72842499211072</v>
      </c>
      <c r="P31" s="2" t="s">
        <v>39</v>
      </c>
      <c r="Q31" s="2" t="s">
        <v>1884</v>
      </c>
    </row>
    <row r="32" spans="1:17" x14ac:dyDescent="0.25">
      <c r="A32" s="4">
        <v>44.8333333333333</v>
      </c>
      <c r="B32" s="2" t="s">
        <v>1804</v>
      </c>
      <c r="C32" s="2" t="s">
        <v>694</v>
      </c>
      <c r="D32" s="2">
        <v>48.305799999999998</v>
      </c>
      <c r="E32" s="2">
        <v>14.2864</v>
      </c>
      <c r="F32" s="2" t="s">
        <v>1805</v>
      </c>
      <c r="G32" s="2" t="s">
        <v>1806</v>
      </c>
      <c r="H32" s="2">
        <v>210165</v>
      </c>
      <c r="I32" s="2">
        <v>19.299420412151356</v>
      </c>
      <c r="J32" s="2">
        <v>19999</v>
      </c>
      <c r="K32" s="2">
        <v>3.5</v>
      </c>
      <c r="L32" s="2">
        <v>2010</v>
      </c>
      <c r="M32" s="2">
        <v>2020</v>
      </c>
      <c r="N32" s="3">
        <v>1.1192173436014041</v>
      </c>
      <c r="O32" s="2">
        <v>3733.8201934059484</v>
      </c>
      <c r="P32" s="2" t="s">
        <v>39</v>
      </c>
      <c r="Q32" s="2" t="s">
        <v>694</v>
      </c>
    </row>
    <row r="33" spans="1:17" x14ac:dyDescent="0.25">
      <c r="A33" s="4">
        <v>46.3333333333333</v>
      </c>
      <c r="B33" s="2" t="s">
        <v>1804</v>
      </c>
      <c r="C33" s="2" t="s">
        <v>696</v>
      </c>
      <c r="D33" s="2">
        <v>47.8</v>
      </c>
      <c r="E33" s="2">
        <v>13.045</v>
      </c>
      <c r="F33" s="2" t="s">
        <v>1805</v>
      </c>
      <c r="G33" s="2" t="s">
        <v>1806</v>
      </c>
      <c r="H33" s="2">
        <v>155021</v>
      </c>
      <c r="I33" s="2">
        <v>19.299420412151356</v>
      </c>
      <c r="J33" s="2">
        <v>19999</v>
      </c>
      <c r="K33" s="2">
        <v>3.5</v>
      </c>
      <c r="L33" s="2" t="e">
        <v>#N/A</v>
      </c>
      <c r="M33" s="2" t="e">
        <v>#N/A</v>
      </c>
      <c r="N33" s="3">
        <v>0.8</v>
      </c>
      <c r="O33" s="2">
        <v>-3544.7848302810576</v>
      </c>
      <c r="P33" s="2" t="s">
        <v>39</v>
      </c>
      <c r="Q33" s="2" t="s">
        <v>696</v>
      </c>
    </row>
    <row r="34" spans="1:17" x14ac:dyDescent="0.25">
      <c r="A34" s="4">
        <v>47.8333333333333</v>
      </c>
      <c r="B34" s="2" t="s">
        <v>1804</v>
      </c>
      <c r="C34" s="2" t="s">
        <v>41</v>
      </c>
      <c r="D34" s="2">
        <v>48.208300000000001</v>
      </c>
      <c r="E34" s="2">
        <v>16.372499999999999</v>
      </c>
      <c r="F34" s="2" t="s">
        <v>1805</v>
      </c>
      <c r="G34" s="2" t="s">
        <v>1806</v>
      </c>
      <c r="H34" s="2">
        <v>2223236</v>
      </c>
      <c r="I34" s="2">
        <v>19.299420412151356</v>
      </c>
      <c r="J34" s="2">
        <v>19999</v>
      </c>
      <c r="K34" s="2">
        <v>3.5</v>
      </c>
      <c r="L34" s="2" t="e">
        <v>#N/A</v>
      </c>
      <c r="M34" s="2" t="e">
        <v>#N/A</v>
      </c>
      <c r="N34" s="3">
        <v>0.6</v>
      </c>
      <c r="O34" s="2">
        <v>43542.014995393758</v>
      </c>
      <c r="P34" s="2" t="s">
        <v>39</v>
      </c>
      <c r="Q34" s="2" t="s">
        <v>41</v>
      </c>
    </row>
    <row r="35" spans="1:17" x14ac:dyDescent="0.25">
      <c r="A35" s="4">
        <v>49.3333333333333</v>
      </c>
      <c r="B35" s="2" t="s">
        <v>1804</v>
      </c>
      <c r="C35" s="2" t="s">
        <v>2118</v>
      </c>
      <c r="D35" s="2">
        <v>46.616700000000002</v>
      </c>
      <c r="E35" s="2">
        <v>13.85</v>
      </c>
      <c r="F35" s="2" t="s">
        <v>1805</v>
      </c>
      <c r="G35" s="2" t="s">
        <v>1806</v>
      </c>
      <c r="H35" s="2">
        <v>65127</v>
      </c>
      <c r="I35" s="2">
        <v>19.299420412151356</v>
      </c>
      <c r="J35" s="2">
        <v>19999</v>
      </c>
      <c r="K35" s="2">
        <v>3.5</v>
      </c>
      <c r="L35" s="2" t="e">
        <v>#N/A</v>
      </c>
      <c r="M35" s="2" t="e">
        <v>#N/A</v>
      </c>
      <c r="N35" s="3">
        <v>0.3</v>
      </c>
      <c r="O35" s="2">
        <v>928.96484962704051</v>
      </c>
      <c r="P35" s="2" t="s">
        <v>39</v>
      </c>
      <c r="Q35" s="2" t="s">
        <v>2118</v>
      </c>
    </row>
    <row r="36" spans="1:17" x14ac:dyDescent="0.25">
      <c r="A36" s="4">
        <v>50.8333333333333</v>
      </c>
      <c r="B36" s="2" t="s">
        <v>1557</v>
      </c>
      <c r="C36" s="2" t="s">
        <v>43</v>
      </c>
      <c r="D36" s="2">
        <v>40.395299999999999</v>
      </c>
      <c r="E36" s="2">
        <v>49.882199999999997</v>
      </c>
      <c r="F36" s="2" t="s">
        <v>1558</v>
      </c>
      <c r="G36" s="2" t="s">
        <v>1559</v>
      </c>
      <c r="H36" s="2">
        <v>2300500</v>
      </c>
      <c r="I36" s="2">
        <v>2.4876580195134221</v>
      </c>
      <c r="J36" s="2">
        <v>0</v>
      </c>
      <c r="K36" s="2">
        <v>-0.4</v>
      </c>
      <c r="L36" s="2">
        <v>2010</v>
      </c>
      <c r="M36" s="2">
        <v>2020</v>
      </c>
      <c r="N36" s="3">
        <v>0.78059977055736296</v>
      </c>
      <c r="O36" s="2">
        <v>1339.0028338967047</v>
      </c>
      <c r="P36" s="2" t="s">
        <v>42</v>
      </c>
      <c r="Q36" s="2" t="s">
        <v>43</v>
      </c>
    </row>
    <row r="37" spans="1:17" x14ac:dyDescent="0.25">
      <c r="A37" s="4">
        <v>52.3333333333333</v>
      </c>
      <c r="B37" s="2" t="s">
        <v>1507</v>
      </c>
      <c r="C37" s="2" t="s">
        <v>1508</v>
      </c>
      <c r="D37" s="2">
        <v>26.25</v>
      </c>
      <c r="E37" s="2">
        <v>50.616700000000002</v>
      </c>
      <c r="F37" s="2" t="s">
        <v>1509</v>
      </c>
      <c r="G37" s="2" t="s">
        <v>1510</v>
      </c>
      <c r="H37" s="2">
        <v>75000</v>
      </c>
      <c r="I37" s="2">
        <v>55.013126012659974</v>
      </c>
      <c r="J37" s="2">
        <v>0</v>
      </c>
      <c r="K37" s="2">
        <v>-1</v>
      </c>
      <c r="L37" s="2" t="e">
        <v>#N/A</v>
      </c>
      <c r="M37" s="2" t="e">
        <v>#N/A</v>
      </c>
      <c r="O37" s="2">
        <v>459.81715610283436</v>
      </c>
      <c r="P37" s="2" t="s">
        <v>45</v>
      </c>
      <c r="Q37" s="2" t="s">
        <v>1508</v>
      </c>
    </row>
    <row r="38" spans="1:17" x14ac:dyDescent="0.25">
      <c r="A38" s="4">
        <v>53.8333333333333</v>
      </c>
      <c r="B38" s="2" t="s">
        <v>1507</v>
      </c>
      <c r="C38" s="2" t="s">
        <v>46</v>
      </c>
      <c r="D38" s="2">
        <v>26.225000000000001</v>
      </c>
      <c r="E38" s="2">
        <v>50.577500000000001</v>
      </c>
      <c r="F38" s="2" t="s">
        <v>1509</v>
      </c>
      <c r="G38" s="2" t="s">
        <v>1510</v>
      </c>
      <c r="H38" s="2">
        <v>635000</v>
      </c>
      <c r="I38" s="2">
        <v>55.013126012659974</v>
      </c>
      <c r="J38" s="2">
        <v>0</v>
      </c>
      <c r="K38" s="2">
        <v>-1</v>
      </c>
      <c r="L38" s="2" t="e">
        <v>#N/A</v>
      </c>
      <c r="M38" s="2" t="e">
        <v>#N/A</v>
      </c>
      <c r="N38" s="3">
        <v>1.9</v>
      </c>
      <c r="O38" s="2">
        <v>12642.609698647013</v>
      </c>
      <c r="P38" s="2" t="s">
        <v>45</v>
      </c>
      <c r="Q38" s="2" t="s">
        <v>46</v>
      </c>
    </row>
    <row r="39" spans="1:17" x14ac:dyDescent="0.25">
      <c r="A39" s="4">
        <v>55.3333333333333</v>
      </c>
      <c r="B39" s="2" t="s">
        <v>1507</v>
      </c>
      <c r="C39" s="2" t="s">
        <v>2048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79550</v>
      </c>
      <c r="I39" s="2">
        <v>55.013126012659974</v>
      </c>
      <c r="J39" s="2">
        <v>0</v>
      </c>
      <c r="K39" s="2">
        <v>-1</v>
      </c>
      <c r="L39" s="2" t="e">
        <v>#N/A</v>
      </c>
      <c r="M39" s="2" t="e">
        <v>#N/A</v>
      </c>
      <c r="N39" s="3">
        <v>0.9</v>
      </c>
      <c r="O39" s="2">
        <v>1169.0027741687493</v>
      </c>
      <c r="P39" s="2" t="s">
        <v>45</v>
      </c>
      <c r="Q39" s="2" t="s">
        <v>2048</v>
      </c>
    </row>
    <row r="40" spans="1:17" x14ac:dyDescent="0.2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>
        <v>-239988.05636829481</v>
      </c>
      <c r="P40" s="2" t="s">
        <v>48</v>
      </c>
      <c r="Q40" s="2" t="s">
        <v>49</v>
      </c>
    </row>
    <row r="41" spans="1:17" x14ac:dyDescent="0.2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>
        <v>-565105.43946417142</v>
      </c>
      <c r="P41" s="2" t="s">
        <v>48</v>
      </c>
      <c r="Q41" s="2" t="s">
        <v>50</v>
      </c>
    </row>
    <row r="42" spans="1:17" x14ac:dyDescent="0.25">
      <c r="A42" s="4">
        <v>59.8333333333333</v>
      </c>
      <c r="B42" s="2" t="s">
        <v>1710</v>
      </c>
      <c r="C42" s="2" t="s">
        <v>1873</v>
      </c>
      <c r="D42" s="2">
        <v>22.816700000000001</v>
      </c>
      <c r="E42" s="2">
        <v>89.55</v>
      </c>
      <c r="F42" s="2" t="s">
        <v>1746</v>
      </c>
      <c r="G42" s="2" t="s">
        <v>1747</v>
      </c>
      <c r="H42" s="2">
        <v>1400689</v>
      </c>
      <c r="I42" s="2">
        <v>1.2844835298217128</v>
      </c>
      <c r="J42" s="2">
        <v>-309977</v>
      </c>
      <c r="K42" s="2">
        <v>-2.9</v>
      </c>
      <c r="L42" s="2" t="e">
        <v>#N/A</v>
      </c>
      <c r="M42" s="2" t="e">
        <v>#N/A</v>
      </c>
      <c r="N42" s="3">
        <v>1.05</v>
      </c>
      <c r="O42" s="2">
        <v>-15028.342181518523</v>
      </c>
      <c r="P42" s="2" t="s">
        <v>48</v>
      </c>
      <c r="Q42" s="2" t="s">
        <v>1873</v>
      </c>
    </row>
    <row r="43" spans="1:17" x14ac:dyDescent="0.25">
      <c r="A43" s="4">
        <v>61.3333333333333</v>
      </c>
      <c r="B43" s="2" t="s">
        <v>1652</v>
      </c>
      <c r="C43" s="2" t="s">
        <v>52</v>
      </c>
      <c r="D43" s="2">
        <v>13.0975</v>
      </c>
      <c r="E43" s="2">
        <v>-59.616700000000002</v>
      </c>
      <c r="F43" s="2" t="s">
        <v>1653</v>
      </c>
      <c r="G43" s="2" t="s">
        <v>1654</v>
      </c>
      <c r="H43" s="2">
        <v>110000</v>
      </c>
      <c r="I43" s="2">
        <v>12.133792205894123</v>
      </c>
      <c r="J43" s="2">
        <v>-80</v>
      </c>
      <c r="K43" s="2">
        <v>-0.3</v>
      </c>
      <c r="L43" s="2">
        <v>2010</v>
      </c>
      <c r="M43" s="2">
        <v>2020</v>
      </c>
      <c r="N43" s="3">
        <v>-0.26406987783361613</v>
      </c>
      <c r="O43" s="2">
        <v>158.80638323973395</v>
      </c>
      <c r="P43" s="2" t="s">
        <v>51</v>
      </c>
      <c r="Q43" s="2" t="s">
        <v>52</v>
      </c>
    </row>
    <row r="44" spans="1:17" x14ac:dyDescent="0.25">
      <c r="A44" s="4">
        <v>62.8333333333333</v>
      </c>
      <c r="B44" s="2" t="s">
        <v>1650</v>
      </c>
      <c r="C44" s="2" t="s">
        <v>1651</v>
      </c>
      <c r="D44" s="2">
        <v>52.134700000000002</v>
      </c>
      <c r="E44" s="2">
        <v>23.6569</v>
      </c>
      <c r="F44" s="2" t="s">
        <v>1648</v>
      </c>
      <c r="G44" s="2" t="s">
        <v>1649</v>
      </c>
      <c r="H44" s="2">
        <v>342461</v>
      </c>
      <c r="I44" s="2">
        <v>11.292769078328485</v>
      </c>
      <c r="J44" s="2">
        <v>30308</v>
      </c>
      <c r="K44" s="2">
        <v>0.9</v>
      </c>
      <c r="L44" s="2">
        <v>2021</v>
      </c>
      <c r="M44" s="2">
        <v>2022</v>
      </c>
      <c r="N44" s="3">
        <v>0.31431722045621469</v>
      </c>
      <c r="O44" s="2">
        <v>-842.35245647620138</v>
      </c>
      <c r="P44" s="2" t="s">
        <v>54</v>
      </c>
      <c r="Q44" s="2" t="s">
        <v>1651</v>
      </c>
    </row>
    <row r="45" spans="1:17" x14ac:dyDescent="0.25">
      <c r="A45" s="4">
        <v>64.3333333333333</v>
      </c>
      <c r="B45" s="2" t="s">
        <v>1650</v>
      </c>
      <c r="C45" s="2" t="s">
        <v>55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>
        <v>9228000</v>
      </c>
      <c r="I45" s="2">
        <v>11.292769078328485</v>
      </c>
      <c r="J45" s="2">
        <v>30308</v>
      </c>
      <c r="K45" s="2">
        <v>0.9</v>
      </c>
      <c r="L45" s="2" t="e">
        <v>#N/A</v>
      </c>
      <c r="M45" s="2" t="e">
        <v>#N/A</v>
      </c>
      <c r="N45" s="3">
        <v>0.53</v>
      </c>
      <c r="O45" s="2">
        <v>-44561.367233457757</v>
      </c>
      <c r="P45" s="2" t="s">
        <v>54</v>
      </c>
      <c r="Q45" s="2" t="s">
        <v>55</v>
      </c>
    </row>
    <row r="46" spans="1:17" x14ac:dyDescent="0.25">
      <c r="A46" s="4">
        <v>65.8333333333333</v>
      </c>
      <c r="B46" s="2" t="s">
        <v>1650</v>
      </c>
      <c r="C46" s="2" t="s">
        <v>722</v>
      </c>
      <c r="D46" s="2">
        <v>53.666699999999999</v>
      </c>
      <c r="E46" s="2">
        <v>23.833300000000001</v>
      </c>
      <c r="F46" s="2" t="s">
        <v>1648</v>
      </c>
      <c r="G46" s="2" t="s">
        <v>1649</v>
      </c>
      <c r="H46" s="2">
        <v>358717</v>
      </c>
      <c r="I46" s="2">
        <v>11.292769078328485</v>
      </c>
      <c r="J46" s="2">
        <v>30308</v>
      </c>
      <c r="K46" s="2">
        <v>0.9</v>
      </c>
      <c r="L46" s="2" t="e">
        <v>#N/A</v>
      </c>
      <c r="M46" s="2" t="e">
        <v>#N/A</v>
      </c>
      <c r="N46" s="3">
        <v>0.3</v>
      </c>
      <c r="O46" s="2">
        <v>128.23784611931612</v>
      </c>
      <c r="P46" s="2" t="s">
        <v>54</v>
      </c>
      <c r="Q46" s="2" t="s">
        <v>722</v>
      </c>
    </row>
    <row r="47" spans="1:17" x14ac:dyDescent="0.25">
      <c r="A47" s="4">
        <v>67.3333333333333</v>
      </c>
      <c r="B47" s="2" t="s">
        <v>1650</v>
      </c>
      <c r="C47" s="2" t="s">
        <v>56</v>
      </c>
      <c r="D47" s="2">
        <v>53.9</v>
      </c>
      <c r="E47" s="2">
        <v>27.566700000000001</v>
      </c>
      <c r="F47" s="2" t="s">
        <v>1648</v>
      </c>
      <c r="G47" s="2" t="s">
        <v>1649</v>
      </c>
      <c r="H47" s="2">
        <v>1995471</v>
      </c>
      <c r="I47" s="2">
        <v>11.292769078328485</v>
      </c>
      <c r="J47" s="2">
        <v>30308</v>
      </c>
      <c r="K47" s="2">
        <v>0.9</v>
      </c>
      <c r="L47" s="2">
        <v>2021</v>
      </c>
      <c r="M47" s="2">
        <v>2022</v>
      </c>
      <c r="N47" s="3">
        <v>-0.35797358779135402</v>
      </c>
      <c r="O47" s="2">
        <v>-23810.594317034684</v>
      </c>
      <c r="P47" s="2" t="s">
        <v>54</v>
      </c>
      <c r="Q47" s="2" t="s">
        <v>56</v>
      </c>
    </row>
    <row r="48" spans="1:17" x14ac:dyDescent="0.25">
      <c r="A48" s="4">
        <v>68.8333333333333</v>
      </c>
      <c r="B48" s="2" t="s">
        <v>1523</v>
      </c>
      <c r="C48" s="2" t="s">
        <v>58</v>
      </c>
      <c r="D48" s="2">
        <v>51.217799999999997</v>
      </c>
      <c r="E48" s="2">
        <v>4.4002999999999997</v>
      </c>
      <c r="F48" s="2" t="s">
        <v>1524</v>
      </c>
      <c r="G48" s="2" t="s">
        <v>1525</v>
      </c>
      <c r="H48" s="2">
        <v>536079</v>
      </c>
      <c r="I48" s="2">
        <v>17.304102223921827</v>
      </c>
      <c r="J48" s="2">
        <v>23999</v>
      </c>
      <c r="K48" s="2">
        <v>4.2</v>
      </c>
      <c r="L48" s="2" t="e">
        <v>#N/A</v>
      </c>
      <c r="M48" s="2" t="e">
        <v>#N/A</v>
      </c>
      <c r="N48" s="3">
        <v>0.38</v>
      </c>
      <c r="O48" s="2">
        <v>3581.3779377535939</v>
      </c>
      <c r="P48" s="2" t="s">
        <v>57</v>
      </c>
      <c r="Q48" s="2" t="s">
        <v>58</v>
      </c>
    </row>
    <row r="49" spans="1:17" x14ac:dyDescent="0.25">
      <c r="A49" s="4">
        <v>70.3333333333333</v>
      </c>
      <c r="B49" s="2" t="s">
        <v>1523</v>
      </c>
      <c r="C49" s="2" t="s">
        <v>59</v>
      </c>
      <c r="D49" s="2">
        <v>50.846699999999998</v>
      </c>
      <c r="E49" s="2">
        <v>4.3525</v>
      </c>
      <c r="F49" s="2" t="s">
        <v>1524</v>
      </c>
      <c r="G49" s="2" t="s">
        <v>1525</v>
      </c>
      <c r="H49" s="2">
        <v>1235192</v>
      </c>
      <c r="I49" s="2">
        <v>17.304102223921827</v>
      </c>
      <c r="J49" s="2">
        <v>23999</v>
      </c>
      <c r="K49" s="2">
        <v>4.2</v>
      </c>
      <c r="L49" s="2" t="e">
        <v>#N/A</v>
      </c>
      <c r="M49" s="2" t="e">
        <v>#N/A</v>
      </c>
      <c r="N49" s="3">
        <v>0.67</v>
      </c>
      <c r="O49" s="2">
        <v>-6566.3100225978606</v>
      </c>
      <c r="P49" s="2" t="s">
        <v>57</v>
      </c>
      <c r="Q49" s="2" t="s">
        <v>59</v>
      </c>
    </row>
    <row r="50" spans="1:17" x14ac:dyDescent="0.25">
      <c r="A50" s="4">
        <v>71.8333333333333</v>
      </c>
      <c r="B50" s="2" t="s">
        <v>1523</v>
      </c>
      <c r="C50" s="2" t="s">
        <v>1702</v>
      </c>
      <c r="D50" s="2">
        <v>50.4</v>
      </c>
      <c r="E50" s="2">
        <v>4.4333</v>
      </c>
      <c r="F50" s="2" t="s">
        <v>1524</v>
      </c>
      <c r="G50" s="2" t="s">
        <v>1525</v>
      </c>
      <c r="H50" s="2">
        <v>201816</v>
      </c>
      <c r="I50" s="2">
        <v>17.304102223921827</v>
      </c>
      <c r="J50" s="2">
        <v>23999</v>
      </c>
      <c r="K50" s="2">
        <v>4.2</v>
      </c>
      <c r="L50" s="2" t="e">
        <v>#N/A</v>
      </c>
      <c r="M50" s="2" t="e">
        <v>#N/A</v>
      </c>
      <c r="N50" s="3">
        <v>0.24</v>
      </c>
      <c r="O50" s="2">
        <v>-2736.7209861123456</v>
      </c>
      <c r="P50" s="2" t="s">
        <v>57</v>
      </c>
      <c r="Q50" s="2" t="s">
        <v>1702</v>
      </c>
    </row>
    <row r="51" spans="1:17" x14ac:dyDescent="0.25">
      <c r="A51" s="4">
        <v>73.3333333333333</v>
      </c>
      <c r="B51" s="2" t="s">
        <v>1523</v>
      </c>
      <c r="C51" s="2" t="s">
        <v>726</v>
      </c>
      <c r="D51" s="2">
        <v>51.053600000000003</v>
      </c>
      <c r="E51" s="2">
        <v>3.7252999999999998</v>
      </c>
      <c r="F51" s="2" t="s">
        <v>1524</v>
      </c>
      <c r="G51" s="2" t="s">
        <v>1525</v>
      </c>
      <c r="H51" s="2">
        <v>265086</v>
      </c>
      <c r="I51" s="2">
        <v>17.304102223921827</v>
      </c>
      <c r="J51" s="2">
        <v>23999</v>
      </c>
      <c r="K51" s="2">
        <v>4.2</v>
      </c>
      <c r="L51" s="2" t="e">
        <v>#N/A</v>
      </c>
      <c r="M51" s="2" t="e">
        <v>#N/A</v>
      </c>
      <c r="N51" s="3">
        <v>0.64</v>
      </c>
      <c r="O51" s="2">
        <v>5640.1846709545725</v>
      </c>
      <c r="P51" s="2" t="s">
        <v>57</v>
      </c>
      <c r="Q51" s="2" t="s">
        <v>726</v>
      </c>
    </row>
    <row r="52" spans="1:17" x14ac:dyDescent="0.25">
      <c r="A52" s="4">
        <v>74.8333333333333</v>
      </c>
      <c r="B52" s="2" t="s">
        <v>1523</v>
      </c>
      <c r="C52" s="2" t="s">
        <v>728</v>
      </c>
      <c r="D52" s="2">
        <v>50.639699999999998</v>
      </c>
      <c r="E52" s="2">
        <v>5.5705999999999998</v>
      </c>
      <c r="F52" s="2" t="s">
        <v>1524</v>
      </c>
      <c r="G52" s="2" t="s">
        <v>1525</v>
      </c>
      <c r="H52" s="2">
        <v>195278</v>
      </c>
      <c r="I52" s="2">
        <v>17.304102223921827</v>
      </c>
      <c r="J52" s="2">
        <v>23999</v>
      </c>
      <c r="K52" s="2">
        <v>4.2</v>
      </c>
      <c r="L52" s="2" t="e">
        <v>#N/A</v>
      </c>
      <c r="M52" s="2" t="e">
        <v>#N/A</v>
      </c>
      <c r="N52" s="3">
        <v>-0.01</v>
      </c>
      <c r="O52" s="2">
        <v>-1415.4099989928579</v>
      </c>
      <c r="P52" s="2" t="s">
        <v>57</v>
      </c>
      <c r="Q52" s="2" t="s">
        <v>728</v>
      </c>
    </row>
    <row r="53" spans="1:17" x14ac:dyDescent="0.25">
      <c r="A53" s="4">
        <v>76.3333333333333</v>
      </c>
      <c r="B53" s="2" t="s">
        <v>1523</v>
      </c>
      <c r="C53" s="2" t="s">
        <v>1979</v>
      </c>
      <c r="D53" s="2">
        <v>50.466700000000003</v>
      </c>
      <c r="E53" s="2">
        <v>4.8666999999999998</v>
      </c>
      <c r="F53" s="2" t="s">
        <v>1524</v>
      </c>
      <c r="G53" s="2" t="s">
        <v>1525</v>
      </c>
      <c r="H53" s="2">
        <v>110939</v>
      </c>
      <c r="I53" s="2">
        <v>17.304102223921827</v>
      </c>
      <c r="J53" s="2">
        <v>23999</v>
      </c>
      <c r="K53" s="2">
        <v>4.2</v>
      </c>
      <c r="L53" s="2" t="e">
        <v>#N/A</v>
      </c>
      <c r="M53" s="2" t="e">
        <v>#N/A</v>
      </c>
      <c r="N53" s="3">
        <v>0.3</v>
      </c>
      <c r="O53" s="2">
        <v>-886.56021178775575</v>
      </c>
      <c r="P53" s="2" t="s">
        <v>57</v>
      </c>
      <c r="Q53" s="2" t="s">
        <v>1979</v>
      </c>
    </row>
    <row r="54" spans="1:17" x14ac:dyDescent="0.25">
      <c r="A54" s="4">
        <v>77.8333333333333</v>
      </c>
      <c r="B54" s="2" t="s">
        <v>1606</v>
      </c>
      <c r="C54" s="2" t="s">
        <v>1607</v>
      </c>
      <c r="D54" s="2">
        <v>17.4986</v>
      </c>
      <c r="E54" s="2">
        <v>-88.188599999999994</v>
      </c>
      <c r="F54" s="2" t="s">
        <v>1608</v>
      </c>
      <c r="G54" s="2" t="s">
        <v>1609</v>
      </c>
      <c r="H54" s="2">
        <v>57169</v>
      </c>
      <c r="I54" s="2">
        <v>15.603552126270998</v>
      </c>
      <c r="J54" s="2">
        <v>600</v>
      </c>
      <c r="K54" s="2">
        <v>1.8</v>
      </c>
      <c r="L54" s="2" t="e">
        <v>#N/A</v>
      </c>
      <c r="M54" s="2" t="e">
        <v>#N/A</v>
      </c>
      <c r="N54" s="3">
        <v>1.74</v>
      </c>
      <c r="O54" s="2">
        <v>-1035.7436101205019</v>
      </c>
      <c r="P54" s="2" t="s">
        <v>60</v>
      </c>
      <c r="Q54" s="2" t="s">
        <v>1607</v>
      </c>
    </row>
    <row r="55" spans="1:17" x14ac:dyDescent="0.25">
      <c r="A55" s="4">
        <v>79.3333333333333</v>
      </c>
      <c r="B55" s="2" t="s">
        <v>1606</v>
      </c>
      <c r="C55" s="2" t="s">
        <v>62</v>
      </c>
      <c r="D55" s="2">
        <v>17.2514</v>
      </c>
      <c r="E55" s="2">
        <v>-88.766900000000007</v>
      </c>
      <c r="F55" s="2" t="s">
        <v>1608</v>
      </c>
      <c r="G55" s="2" t="s">
        <v>1609</v>
      </c>
      <c r="H55" s="2">
        <v>17222</v>
      </c>
      <c r="I55" s="2">
        <v>15.603552126270998</v>
      </c>
      <c r="J55" s="2">
        <v>600</v>
      </c>
      <c r="K55" s="2">
        <v>1.8</v>
      </c>
      <c r="L55" s="2">
        <v>2010</v>
      </c>
      <c r="M55" s="2">
        <v>2020</v>
      </c>
      <c r="N55" s="3">
        <v>2.1724721336001047</v>
      </c>
      <c r="O55" s="2">
        <v>-58.504555398299068</v>
      </c>
      <c r="P55" s="2" t="s">
        <v>60</v>
      </c>
      <c r="Q55" s="2" t="s">
        <v>62</v>
      </c>
    </row>
    <row r="56" spans="1:17" x14ac:dyDescent="0.25">
      <c r="A56" s="4">
        <v>80.8333333333333</v>
      </c>
      <c r="B56" s="2" t="s">
        <v>1719</v>
      </c>
      <c r="C56" s="2" t="s">
        <v>1720</v>
      </c>
      <c r="D56" s="2">
        <v>6.3666999999999998</v>
      </c>
      <c r="E56" s="2">
        <v>2.4333</v>
      </c>
      <c r="F56" s="2" t="s">
        <v>1721</v>
      </c>
      <c r="G56" s="2" t="s">
        <v>1722</v>
      </c>
      <c r="H56" s="2">
        <v>679012</v>
      </c>
      <c r="I56" s="2">
        <v>3.2522441685766417</v>
      </c>
      <c r="J56" s="2">
        <v>-200</v>
      </c>
      <c r="K56" s="2">
        <v>0.2</v>
      </c>
      <c r="L56" s="2">
        <v>2010</v>
      </c>
      <c r="M56" s="2">
        <v>2020</v>
      </c>
      <c r="N56" s="3">
        <v>3.3493060538536219</v>
      </c>
      <c r="O56" s="2">
        <v>2457.1743896858611</v>
      </c>
      <c r="P56" s="2" t="s">
        <v>63</v>
      </c>
      <c r="Q56" s="2" t="s">
        <v>1720</v>
      </c>
    </row>
    <row r="57" spans="1:17" x14ac:dyDescent="0.25">
      <c r="A57" s="4">
        <v>82.3333333333333</v>
      </c>
      <c r="B57" s="2" t="s">
        <v>2098</v>
      </c>
      <c r="C57" s="2" t="s">
        <v>2099</v>
      </c>
      <c r="D57" s="2">
        <v>27.472200000000001</v>
      </c>
      <c r="E57" s="2">
        <v>89.636099999999999</v>
      </c>
      <c r="F57" s="2" t="s">
        <v>2100</v>
      </c>
      <c r="G57" s="2" t="s">
        <v>2101</v>
      </c>
      <c r="H57" s="2">
        <v>114551</v>
      </c>
      <c r="I57" s="2">
        <v>6.9480516114316524</v>
      </c>
      <c r="J57" s="2">
        <v>300</v>
      </c>
      <c r="K57" s="2">
        <v>0</v>
      </c>
      <c r="L57" s="2">
        <v>2010</v>
      </c>
      <c r="M57" s="2">
        <v>2020</v>
      </c>
      <c r="N57" s="3">
        <v>-2.3205679103062411</v>
      </c>
      <c r="O57" s="2">
        <v>150.08885450846589</v>
      </c>
      <c r="P57" s="2" t="s">
        <v>66</v>
      </c>
      <c r="Q57" s="2" t="s">
        <v>2099</v>
      </c>
    </row>
    <row r="58" spans="1:17" x14ac:dyDescent="0.25">
      <c r="A58" s="4">
        <v>83.8333333333333</v>
      </c>
      <c r="B58" s="2" t="s">
        <v>1905</v>
      </c>
      <c r="C58" s="2" t="s">
        <v>1906</v>
      </c>
      <c r="D58" s="2">
        <v>-30.75</v>
      </c>
      <c r="E58" s="2">
        <v>-59.65</v>
      </c>
      <c r="F58" s="2" t="s">
        <v>1666</v>
      </c>
      <c r="G58" s="2" t="s">
        <v>1667</v>
      </c>
      <c r="H58" s="2">
        <v>24307</v>
      </c>
      <c r="I58" s="2">
        <v>5.0485424777629113</v>
      </c>
      <c r="J58" s="2">
        <v>3886</v>
      </c>
      <c r="K58" s="2">
        <v>-0.1</v>
      </c>
      <c r="L58" s="2">
        <v>2010</v>
      </c>
      <c r="M58" s="2">
        <v>2020</v>
      </c>
      <c r="N58" s="3">
        <v>1.316511153654629</v>
      </c>
      <c r="O58" s="2">
        <v>-625.57039592768399</v>
      </c>
      <c r="P58" s="2" t="s">
        <v>69</v>
      </c>
      <c r="Q58" s="2" t="s">
        <v>1906</v>
      </c>
    </row>
    <row r="59" spans="1:17" x14ac:dyDescent="0.25">
      <c r="A59" s="4">
        <v>85.3333333333333</v>
      </c>
      <c r="B59" s="2" t="s">
        <v>1905</v>
      </c>
      <c r="C59" s="2" t="s">
        <v>2075</v>
      </c>
      <c r="D59" s="2">
        <v>-17.8</v>
      </c>
      <c r="E59" s="2">
        <v>-63.183300000000003</v>
      </c>
      <c r="F59" s="2" t="s">
        <v>2073</v>
      </c>
      <c r="G59" s="2" t="s">
        <v>2074</v>
      </c>
      <c r="H59" s="2">
        <v>1867673</v>
      </c>
      <c r="I59" s="2">
        <v>1.4059846848662845</v>
      </c>
      <c r="J59" s="2">
        <v>-3000</v>
      </c>
      <c r="K59" s="2">
        <v>-1</v>
      </c>
      <c r="L59" s="2">
        <v>2010</v>
      </c>
      <c r="M59" s="2">
        <v>2020</v>
      </c>
      <c r="N59" s="3">
        <v>2.5355180299456661</v>
      </c>
      <c r="O59" s="2">
        <v>3196.8491539828815</v>
      </c>
      <c r="P59" s="2" t="s">
        <v>69</v>
      </c>
      <c r="Q59" s="2" t="s">
        <v>2075</v>
      </c>
    </row>
    <row r="60" spans="1:17" x14ac:dyDescent="0.25">
      <c r="A60" s="4">
        <v>86.8333333333333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4">
        <v>88.3333333333333</v>
      </c>
      <c r="B61" s="2" t="s">
        <v>1570</v>
      </c>
      <c r="C61" s="2" t="s">
        <v>1751</v>
      </c>
      <c r="D61" s="2" t="e">
        <v>#N/A</v>
      </c>
      <c r="E61" s="2" t="e">
        <v>#N/A</v>
      </c>
      <c r="F61" s="2" t="e">
        <v>#N/A</v>
      </c>
      <c r="G61" s="2" t="e">
        <v>#N/A</v>
      </c>
      <c r="H61" s="2">
        <v>580000</v>
      </c>
      <c r="I61" s="2">
        <v>1.0985684959377473</v>
      </c>
      <c r="J61" s="2">
        <v>-500</v>
      </c>
      <c r="K61" s="2">
        <v>-0.4</v>
      </c>
      <c r="L61" s="2" t="e">
        <v>#N/A</v>
      </c>
      <c r="M61" s="2" t="e">
        <v>#N/A</v>
      </c>
      <c r="N61" s="3">
        <v>-0.62</v>
      </c>
      <c r="O61" s="2">
        <v>-255.3937557122911</v>
      </c>
      <c r="P61" s="2" t="s">
        <v>2148</v>
      </c>
      <c r="Q61" s="2" t="s">
        <v>1751</v>
      </c>
    </row>
    <row r="62" spans="1:17" x14ac:dyDescent="0.25">
      <c r="A62" s="4">
        <v>89.8333333333333</v>
      </c>
      <c r="B62" s="2" t="s">
        <v>1570</v>
      </c>
      <c r="C62" s="2" t="s">
        <v>734</v>
      </c>
      <c r="D62" s="2">
        <v>43.343600000000002</v>
      </c>
      <c r="E62" s="2">
        <v>17.807500000000001</v>
      </c>
      <c r="F62" s="2" t="s">
        <v>1572</v>
      </c>
      <c r="G62" s="2" t="s">
        <v>1573</v>
      </c>
      <c r="H62" s="2">
        <v>113169</v>
      </c>
      <c r="I62" s="2">
        <v>1.0985684959377473</v>
      </c>
      <c r="J62" s="2">
        <v>-500</v>
      </c>
      <c r="K62" s="2">
        <v>-0.4</v>
      </c>
      <c r="L62" s="2" t="e">
        <v>#N/A</v>
      </c>
      <c r="M62" s="2" t="e">
        <v>#N/A</v>
      </c>
      <c r="N62" s="3">
        <v>0.5</v>
      </c>
      <c r="O62" s="2">
        <v>217.38068512106926</v>
      </c>
      <c r="P62" s="2" t="s">
        <v>2148</v>
      </c>
      <c r="Q62" s="2" t="s">
        <v>734</v>
      </c>
    </row>
    <row r="63" spans="1:17" x14ac:dyDescent="0.25">
      <c r="A63" s="4">
        <v>91.3333333333333</v>
      </c>
      <c r="B63" s="2" t="s">
        <v>1570</v>
      </c>
      <c r="C63" s="2" t="s">
        <v>2034</v>
      </c>
      <c r="D63" s="2" t="e">
        <v>#N/A</v>
      </c>
      <c r="E63" s="2" t="e">
        <v>#N/A</v>
      </c>
      <c r="F63" s="2" t="e">
        <v>#N/A</v>
      </c>
      <c r="G63" s="2" t="e">
        <v>#N/A</v>
      </c>
      <c r="H63" s="2">
        <v>76390</v>
      </c>
      <c r="I63" s="2">
        <v>1.0985684959377473</v>
      </c>
      <c r="J63" s="2">
        <v>-500</v>
      </c>
      <c r="K63" s="2">
        <v>-0.4</v>
      </c>
      <c r="L63" s="2" t="e">
        <v>#N/A</v>
      </c>
      <c r="M63" s="2" t="e">
        <v>#N/A</v>
      </c>
      <c r="N63" s="3">
        <v>0.2</v>
      </c>
      <c r="O63" s="2">
        <v>4.6425283685528456</v>
      </c>
      <c r="P63" s="2" t="s">
        <v>2148</v>
      </c>
      <c r="Q63" s="2" t="s">
        <v>2034</v>
      </c>
    </row>
    <row r="64" spans="1:17" x14ac:dyDescent="0.25">
      <c r="A64" s="4">
        <v>92.8333333333333</v>
      </c>
      <c r="B64" s="2" t="s">
        <v>1570</v>
      </c>
      <c r="C64" s="2" t="s">
        <v>74</v>
      </c>
      <c r="D64" s="2">
        <v>43.856400000000001</v>
      </c>
      <c r="E64" s="2">
        <v>18.4131</v>
      </c>
      <c r="F64" s="2" t="s">
        <v>1572</v>
      </c>
      <c r="G64" s="2" t="s">
        <v>1573</v>
      </c>
      <c r="H64" s="2">
        <v>419957</v>
      </c>
      <c r="I64" s="2">
        <v>1.0985684959377473</v>
      </c>
      <c r="J64" s="2">
        <v>-500</v>
      </c>
      <c r="K64" s="2">
        <v>-0.4</v>
      </c>
      <c r="L64" s="2">
        <v>2010</v>
      </c>
      <c r="M64" s="2">
        <v>2020</v>
      </c>
      <c r="N64" s="3">
        <v>-2.1933665166480187</v>
      </c>
      <c r="O64" s="2">
        <v>-2059.3566490540607</v>
      </c>
      <c r="P64" s="2" t="s">
        <v>2148</v>
      </c>
      <c r="Q64" s="2" t="s">
        <v>74</v>
      </c>
    </row>
    <row r="65" spans="1:17" x14ac:dyDescent="0.25">
      <c r="A65" s="4">
        <v>94.3333333333333</v>
      </c>
      <c r="B65" s="2" t="s">
        <v>1570</v>
      </c>
      <c r="C65" s="2" t="s">
        <v>2134</v>
      </c>
      <c r="D65" s="2" t="e">
        <v>#N/A</v>
      </c>
      <c r="E65" s="2" t="e">
        <v>#N/A</v>
      </c>
      <c r="F65" s="2" t="e">
        <v>#N/A</v>
      </c>
      <c r="G65" s="2" t="e">
        <v>#N/A</v>
      </c>
      <c r="H65" s="2">
        <v>107000</v>
      </c>
      <c r="I65" s="2">
        <v>1.0985684959377473</v>
      </c>
      <c r="J65" s="2">
        <v>-500</v>
      </c>
      <c r="K65" s="2">
        <v>-0.4</v>
      </c>
      <c r="L65" s="2" t="e">
        <v>#N/A</v>
      </c>
      <c r="M65" s="2" t="e">
        <v>#N/A</v>
      </c>
      <c r="N65" s="3">
        <v>0.4</v>
      </c>
      <c r="O65" s="2">
        <v>-504.53993807826816</v>
      </c>
      <c r="P65" s="2" t="s">
        <v>2148</v>
      </c>
      <c r="Q65" s="2" t="s">
        <v>2134</v>
      </c>
    </row>
    <row r="66" spans="1:17" x14ac:dyDescent="0.25">
      <c r="A66" s="4">
        <v>95.8333333333333</v>
      </c>
      <c r="B66" s="2" t="s">
        <v>1793</v>
      </c>
      <c r="C66" s="2" t="s">
        <v>77</v>
      </c>
      <c r="D66" s="2">
        <v>-24.658100000000001</v>
      </c>
      <c r="E66" s="2">
        <v>25.912199999999999</v>
      </c>
      <c r="F66" s="2" t="s">
        <v>1794</v>
      </c>
      <c r="G66" s="2" t="s">
        <v>1795</v>
      </c>
      <c r="H66" s="2">
        <v>235884</v>
      </c>
      <c r="I66" s="2">
        <v>4.6890129166002232</v>
      </c>
      <c r="J66" s="2">
        <v>3000</v>
      </c>
      <c r="K66" s="2">
        <v>2.8</v>
      </c>
      <c r="L66" s="2">
        <v>2010</v>
      </c>
      <c r="M66" s="2">
        <v>2020</v>
      </c>
      <c r="N66" s="3">
        <v>2.4307164647412289</v>
      </c>
      <c r="O66" s="2">
        <v>-8800.6028984747591</v>
      </c>
      <c r="P66" s="2" t="s">
        <v>75</v>
      </c>
      <c r="Q66" s="2" t="s">
        <v>77</v>
      </c>
    </row>
    <row r="67" spans="1:17" x14ac:dyDescent="0.2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>
        <v>-107117.29385681219</v>
      </c>
      <c r="P67" s="2" t="s">
        <v>78</v>
      </c>
      <c r="Q67" s="2" t="s">
        <v>1611</v>
      </c>
    </row>
    <row r="68" spans="1:17" x14ac:dyDescent="0.25">
      <c r="A68" s="4">
        <v>98.8333333333333</v>
      </c>
      <c r="B68" s="2" t="s">
        <v>1610</v>
      </c>
      <c r="C68" s="2" t="s">
        <v>1647</v>
      </c>
      <c r="D68" s="2">
        <v>-15.793900000000001</v>
      </c>
      <c r="E68" s="2">
        <v>-47.882800000000003</v>
      </c>
      <c r="F68" s="2" t="s">
        <v>1492</v>
      </c>
      <c r="G68" s="2" t="s">
        <v>1493</v>
      </c>
      <c r="H68" s="2">
        <v>2817068</v>
      </c>
      <c r="I68" s="2">
        <v>0.50795587223334815</v>
      </c>
      <c r="J68" s="2">
        <v>6425</v>
      </c>
      <c r="K68" s="2">
        <v>-0.2</v>
      </c>
      <c r="L68" s="2" t="e">
        <v>#N/A</v>
      </c>
      <c r="M68" s="2" t="e">
        <v>#N/A</v>
      </c>
      <c r="N68" s="3">
        <v>1.27</v>
      </c>
      <c r="O68" s="2">
        <v>-43963.471400831833</v>
      </c>
      <c r="P68" s="2" t="s">
        <v>78</v>
      </c>
      <c r="Q68" s="2" t="s">
        <v>1647</v>
      </c>
    </row>
    <row r="69" spans="1:17" x14ac:dyDescent="0.25">
      <c r="A69" s="4">
        <v>100.333333333333</v>
      </c>
      <c r="B69" s="2" t="s">
        <v>1610</v>
      </c>
      <c r="C69" s="2" t="s">
        <v>746</v>
      </c>
      <c r="D69" s="2">
        <v>-25.4297</v>
      </c>
      <c r="E69" s="2">
        <v>-49.271099999999997</v>
      </c>
      <c r="F69" s="2" t="s">
        <v>1492</v>
      </c>
      <c r="G69" s="2" t="s">
        <v>1493</v>
      </c>
      <c r="H69" s="2">
        <v>1773733</v>
      </c>
      <c r="I69" s="2">
        <v>0.50795587223334815</v>
      </c>
      <c r="J69" s="2">
        <v>6425</v>
      </c>
      <c r="K69" s="2">
        <v>-0.2</v>
      </c>
      <c r="L69" s="2">
        <v>2010</v>
      </c>
      <c r="M69" s="2">
        <v>2020</v>
      </c>
      <c r="N69" s="3">
        <v>0.47719231363968911</v>
      </c>
      <c r="O69" s="2">
        <v>-30199.522120517136</v>
      </c>
      <c r="P69" s="2" t="s">
        <v>78</v>
      </c>
      <c r="Q69" s="2" t="s">
        <v>746</v>
      </c>
    </row>
    <row r="70" spans="1:17" x14ac:dyDescent="0.25">
      <c r="A70" s="4">
        <v>101.833333333333</v>
      </c>
      <c r="B70" s="2" t="s">
        <v>1610</v>
      </c>
      <c r="C70" s="2" t="s">
        <v>751</v>
      </c>
      <c r="D70" s="2">
        <v>-27.612200000000001</v>
      </c>
      <c r="E70" s="2">
        <v>-48.485300000000002</v>
      </c>
      <c r="F70" s="2" t="s">
        <v>1492</v>
      </c>
      <c r="G70" s="2" t="s">
        <v>1493</v>
      </c>
      <c r="H70" s="2">
        <v>537213</v>
      </c>
      <c r="I70" s="2">
        <v>0.50795587223334815</v>
      </c>
      <c r="J70" s="2">
        <v>6425</v>
      </c>
      <c r="K70" s="2">
        <v>-0.2</v>
      </c>
      <c r="L70" s="2" t="e">
        <v>#N/A</v>
      </c>
      <c r="M70" s="2" t="e">
        <v>#N/A</v>
      </c>
      <c r="N70" s="3">
        <v>1.61</v>
      </c>
      <c r="O70" s="2">
        <v>-4351.6360412176564</v>
      </c>
      <c r="P70" s="2" t="s">
        <v>78</v>
      </c>
      <c r="Q70" s="2" t="s">
        <v>751</v>
      </c>
    </row>
    <row r="71" spans="1:17" x14ac:dyDescent="0.2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>
        <v>-148081.62429069952</v>
      </c>
      <c r="P71" s="2" t="s">
        <v>78</v>
      </c>
      <c r="Q71" s="2" t="s">
        <v>742</v>
      </c>
    </row>
    <row r="72" spans="1:17" x14ac:dyDescent="0.25">
      <c r="A72" s="4">
        <v>104.833333333333</v>
      </c>
      <c r="B72" s="2" t="s">
        <v>1610</v>
      </c>
      <c r="C72" s="2" t="s">
        <v>748</v>
      </c>
      <c r="D72" s="2">
        <v>-16.666699999999999</v>
      </c>
      <c r="E72" s="2">
        <v>-49.25</v>
      </c>
      <c r="F72" s="2" t="s">
        <v>1492</v>
      </c>
      <c r="G72" s="2" t="s">
        <v>1493</v>
      </c>
      <c r="H72" s="2">
        <v>1437237</v>
      </c>
      <c r="I72" s="2">
        <v>0.50795587223334815</v>
      </c>
      <c r="J72" s="2">
        <v>6425</v>
      </c>
      <c r="K72" s="2">
        <v>-0.2</v>
      </c>
      <c r="L72" s="2" t="e">
        <v>#N/A</v>
      </c>
      <c r="M72" s="2" t="e">
        <v>#N/A</v>
      </c>
      <c r="N72" s="3">
        <v>2.16</v>
      </c>
      <c r="O72" s="2">
        <v>-25761.182425138668</v>
      </c>
      <c r="P72" s="2" t="s">
        <v>78</v>
      </c>
      <c r="Q72" s="2" t="s">
        <v>748</v>
      </c>
    </row>
    <row r="73" spans="1:17" x14ac:dyDescent="0.25">
      <c r="A73" s="4">
        <v>106.333333333333</v>
      </c>
      <c r="B73" s="2" t="s">
        <v>1610</v>
      </c>
      <c r="C73" s="2" t="s">
        <v>1807</v>
      </c>
      <c r="D73" s="2">
        <v>-23.462800000000001</v>
      </c>
      <c r="E73" s="2">
        <v>-46.532800000000002</v>
      </c>
      <c r="F73" s="2" t="s">
        <v>1492</v>
      </c>
      <c r="G73" s="2" t="s">
        <v>1493</v>
      </c>
      <c r="H73" s="2">
        <v>1324781</v>
      </c>
      <c r="I73" s="2">
        <v>0.50795587223334815</v>
      </c>
      <c r="J73" s="2">
        <v>6425</v>
      </c>
      <c r="K73" s="2">
        <v>-0.2</v>
      </c>
      <c r="L73" s="2" t="e">
        <v>#N/A</v>
      </c>
      <c r="M73" s="2" t="e">
        <v>#N/A</v>
      </c>
      <c r="N73" s="3">
        <v>1.3</v>
      </c>
      <c r="O73" s="2">
        <v>-18692.1747938021</v>
      </c>
      <c r="P73" s="2" t="s">
        <v>78</v>
      </c>
      <c r="Q73" s="2" t="s">
        <v>1807</v>
      </c>
    </row>
    <row r="74" spans="1:17" x14ac:dyDescent="0.25">
      <c r="A74" s="4">
        <v>107.833333333333</v>
      </c>
      <c r="B74" s="2" t="s">
        <v>1610</v>
      </c>
      <c r="C74" s="2" t="s">
        <v>744</v>
      </c>
      <c r="D74" s="2">
        <v>-3.1189</v>
      </c>
      <c r="E74" s="2">
        <v>-60.021700000000003</v>
      </c>
      <c r="F74" s="2" t="s">
        <v>1492</v>
      </c>
      <c r="G74" s="2" t="s">
        <v>1493</v>
      </c>
      <c r="H74" s="2">
        <v>2063547</v>
      </c>
      <c r="I74" s="2">
        <v>0.50795587223334815</v>
      </c>
      <c r="J74" s="2">
        <v>6425</v>
      </c>
      <c r="K74" s="2">
        <v>-0.2</v>
      </c>
      <c r="L74" s="2">
        <v>2010</v>
      </c>
      <c r="M74" s="2">
        <v>2020</v>
      </c>
      <c r="N74" s="3">
        <v>2.129992098103632</v>
      </c>
      <c r="O74" s="2">
        <v>-64789.212570009768</v>
      </c>
      <c r="P74" s="2" t="s">
        <v>78</v>
      </c>
      <c r="Q74" s="2" t="s">
        <v>744</v>
      </c>
    </row>
    <row r="75" spans="1:17" x14ac:dyDescent="0.25">
      <c r="A75" s="4">
        <v>109.333333333333</v>
      </c>
      <c r="B75" s="2" t="s">
        <v>1610</v>
      </c>
      <c r="C75" s="2" t="s">
        <v>2028</v>
      </c>
      <c r="D75" s="2">
        <v>-30.033100000000001</v>
      </c>
      <c r="E75" s="2">
        <v>-51.23</v>
      </c>
      <c r="F75" s="2" t="s">
        <v>1492</v>
      </c>
      <c r="G75" s="2" t="s">
        <v>1493</v>
      </c>
      <c r="H75" s="2">
        <v>1332570</v>
      </c>
      <c r="I75" s="2">
        <v>0.50795587223334815</v>
      </c>
      <c r="J75" s="2">
        <v>6425</v>
      </c>
      <c r="K75" s="2">
        <v>-0.2</v>
      </c>
      <c r="L75" s="2" t="e">
        <v>#N/A</v>
      </c>
      <c r="M75" s="2" t="e">
        <v>#N/A</v>
      </c>
      <c r="N75" s="3">
        <v>0.5</v>
      </c>
      <c r="O75" s="2">
        <v>-34065.656763550862</v>
      </c>
      <c r="P75" s="2" t="s">
        <v>78</v>
      </c>
      <c r="Q75" s="2" t="s">
        <v>2028</v>
      </c>
    </row>
    <row r="76" spans="1:17" x14ac:dyDescent="0.25">
      <c r="A76" s="4">
        <v>110.833333333333</v>
      </c>
      <c r="B76" s="2" t="s">
        <v>1610</v>
      </c>
      <c r="C76" s="2" t="s">
        <v>747</v>
      </c>
      <c r="D76" s="2">
        <v>-8.0500000000000007</v>
      </c>
      <c r="E76" s="2">
        <v>-34.9</v>
      </c>
      <c r="F76" s="2" t="s">
        <v>1492</v>
      </c>
      <c r="G76" s="2" t="s">
        <v>1493</v>
      </c>
      <c r="H76" s="2">
        <v>1488920</v>
      </c>
      <c r="I76" s="2">
        <v>0.50795587223334815</v>
      </c>
      <c r="J76" s="2">
        <v>6425</v>
      </c>
      <c r="K76" s="2">
        <v>-0.2</v>
      </c>
      <c r="L76" s="2">
        <v>2010</v>
      </c>
      <c r="M76" s="2">
        <v>2020</v>
      </c>
      <c r="N76" s="3">
        <v>1.1375626663555338</v>
      </c>
      <c r="O76" s="2">
        <v>-47161.759877573626</v>
      </c>
      <c r="P76" s="2" t="s">
        <v>78</v>
      </c>
      <c r="Q76" s="2" t="s">
        <v>747</v>
      </c>
    </row>
    <row r="77" spans="1:17" x14ac:dyDescent="0.2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>
        <v>-481102.62232034263</v>
      </c>
      <c r="P77" s="2" t="s">
        <v>78</v>
      </c>
      <c r="Q77" s="2" t="s">
        <v>2049</v>
      </c>
    </row>
    <row r="78" spans="1:17" x14ac:dyDescent="0.25">
      <c r="A78" s="4">
        <v>113.833333333333</v>
      </c>
      <c r="B78" s="2" t="s">
        <v>1610</v>
      </c>
      <c r="C78" s="2" t="s">
        <v>743</v>
      </c>
      <c r="D78" s="2">
        <v>-12.9747</v>
      </c>
      <c r="E78" s="2">
        <v>-38.476700000000001</v>
      </c>
      <c r="F78" s="2" t="s">
        <v>1492</v>
      </c>
      <c r="G78" s="2" t="s">
        <v>1493</v>
      </c>
      <c r="H78" s="2">
        <v>2418005</v>
      </c>
      <c r="I78" s="2">
        <v>0.50795587223334815</v>
      </c>
      <c r="J78" s="2">
        <v>6425</v>
      </c>
      <c r="K78" s="2">
        <v>-0.2</v>
      </c>
      <c r="L78" s="2">
        <v>2010</v>
      </c>
      <c r="M78" s="2">
        <v>2020</v>
      </c>
      <c r="N78" s="3">
        <v>0.9920317757301913</v>
      </c>
      <c r="O78" s="2">
        <v>34810.552399304688</v>
      </c>
      <c r="P78" s="2" t="s">
        <v>78</v>
      </c>
      <c r="Q78" s="2" t="s">
        <v>743</v>
      </c>
    </row>
    <row r="79" spans="1:17" x14ac:dyDescent="0.25">
      <c r="A79" s="4">
        <v>115.333333333333</v>
      </c>
      <c r="B79" s="2" t="s">
        <v>1610</v>
      </c>
      <c r="C79" s="2" t="s">
        <v>745</v>
      </c>
      <c r="D79" s="2">
        <v>-23.936900000000001</v>
      </c>
      <c r="E79" s="2">
        <v>-46.325000000000003</v>
      </c>
      <c r="F79" s="2" t="s">
        <v>1492</v>
      </c>
      <c r="G79" s="2" t="s">
        <v>1493</v>
      </c>
      <c r="H79" s="2">
        <v>1897551</v>
      </c>
      <c r="I79" s="2">
        <v>0.50795587223334815</v>
      </c>
      <c r="J79" s="2">
        <v>6425</v>
      </c>
      <c r="K79" s="2">
        <v>-0.2</v>
      </c>
      <c r="L79" s="2" t="e">
        <v>#N/A</v>
      </c>
      <c r="M79" s="2" t="e">
        <v>#N/A</v>
      </c>
      <c r="N79" s="3">
        <v>0.53</v>
      </c>
      <c r="O79" s="2">
        <v>-4253.0787936565703</v>
      </c>
      <c r="P79" s="2" t="s">
        <v>78</v>
      </c>
      <c r="Q79" s="2" t="s">
        <v>745</v>
      </c>
    </row>
    <row r="80" spans="1:17" x14ac:dyDescent="0.2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>
        <v>-109466.35184006592</v>
      </c>
      <c r="P80" s="2" t="s">
        <v>78</v>
      </c>
      <c r="Q80" s="2" t="s">
        <v>2079</v>
      </c>
    </row>
    <row r="81" spans="1:17" x14ac:dyDescent="0.2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>
        <v>-720472.74195829639</v>
      </c>
      <c r="P81" s="2" t="s">
        <v>78</v>
      </c>
      <c r="Q81" s="2" t="s">
        <v>2080</v>
      </c>
    </row>
    <row r="82" spans="1:17" x14ac:dyDescent="0.25">
      <c r="A82" s="4">
        <v>119.833333333333</v>
      </c>
      <c r="B82" s="2" t="s">
        <v>1561</v>
      </c>
      <c r="C82" s="2" t="s">
        <v>1562</v>
      </c>
      <c r="D82" s="2">
        <v>4.8902999999999999</v>
      </c>
      <c r="E82" s="2">
        <v>114.9422</v>
      </c>
      <c r="F82" s="2" t="s">
        <v>1563</v>
      </c>
      <c r="G82" s="2" t="s">
        <v>1564</v>
      </c>
      <c r="H82" s="2">
        <v>50000</v>
      </c>
      <c r="I82" s="2">
        <v>25.591622988778994</v>
      </c>
      <c r="J82" s="2">
        <v>0</v>
      </c>
      <c r="K82" s="2">
        <v>2.2000000000000002</v>
      </c>
      <c r="L82" s="2" t="e">
        <v>#N/A</v>
      </c>
      <c r="M82" s="2" t="e">
        <v>#N/A</v>
      </c>
      <c r="N82" s="3">
        <v>0.81</v>
      </c>
      <c r="O82" s="2">
        <v>899.19488864069046</v>
      </c>
      <c r="P82" s="2" t="s">
        <v>81</v>
      </c>
      <c r="Q82" s="2" t="s">
        <v>1562</v>
      </c>
    </row>
    <row r="83" spans="1:17" x14ac:dyDescent="0.25">
      <c r="A83" s="4">
        <v>121.333333333333</v>
      </c>
      <c r="B83" s="2" t="s">
        <v>1672</v>
      </c>
      <c r="C83" s="2" t="s">
        <v>753</v>
      </c>
      <c r="D83" s="2">
        <v>42.503</v>
      </c>
      <c r="E83" s="2">
        <v>27.470199999999998</v>
      </c>
      <c r="F83" s="2" t="s">
        <v>1673</v>
      </c>
      <c r="G83" s="2" t="s">
        <v>1674</v>
      </c>
      <c r="H83" s="2">
        <v>210813</v>
      </c>
      <c r="I83" s="2">
        <v>2.6532986876919944</v>
      </c>
      <c r="J83" s="2">
        <v>-4800</v>
      </c>
      <c r="K83" s="2">
        <v>-0.3</v>
      </c>
      <c r="L83" s="2">
        <v>2010</v>
      </c>
      <c r="M83" s="2">
        <v>2020</v>
      </c>
      <c r="N83" s="3">
        <v>-0.64855324172504236</v>
      </c>
      <c r="O83" s="2">
        <v>534.8868069188552</v>
      </c>
      <c r="P83" s="2" t="s">
        <v>84</v>
      </c>
      <c r="Q83" s="2" t="s">
        <v>753</v>
      </c>
    </row>
    <row r="84" spans="1:17" x14ac:dyDescent="0.25">
      <c r="A84" s="4">
        <v>122.833333333333</v>
      </c>
      <c r="B84" s="2" t="s">
        <v>1672</v>
      </c>
      <c r="C84" s="2" t="s">
        <v>2016</v>
      </c>
      <c r="D84" s="2">
        <v>43.407800000000002</v>
      </c>
      <c r="E84" s="2">
        <v>24.6203</v>
      </c>
      <c r="F84" s="2" t="s">
        <v>1673</v>
      </c>
      <c r="G84" s="2" t="s">
        <v>1674</v>
      </c>
      <c r="H84" s="2">
        <v>119596</v>
      </c>
      <c r="I84" s="2">
        <v>2.6532986876919944</v>
      </c>
      <c r="J84" s="2">
        <v>-4800</v>
      </c>
      <c r="K84" s="2">
        <v>-0.3</v>
      </c>
      <c r="L84" s="2">
        <v>2010</v>
      </c>
      <c r="M84" s="2">
        <v>2020</v>
      </c>
      <c r="N84" s="3">
        <v>-1.9874919171597987</v>
      </c>
      <c r="O84" s="2">
        <v>578.13034059843403</v>
      </c>
      <c r="P84" s="2" t="s">
        <v>84</v>
      </c>
      <c r="Q84" s="2" t="s">
        <v>2016</v>
      </c>
    </row>
    <row r="85" spans="1:17" x14ac:dyDescent="0.25">
      <c r="A85" s="4">
        <v>124.333333333333</v>
      </c>
      <c r="B85" s="2" t="s">
        <v>1672</v>
      </c>
      <c r="C85" s="2" t="s">
        <v>85</v>
      </c>
      <c r="D85" s="2">
        <v>42.15</v>
      </c>
      <c r="E85" s="2">
        <v>24.75</v>
      </c>
      <c r="F85" s="2" t="s">
        <v>1673</v>
      </c>
      <c r="G85" s="2" t="s">
        <v>1674</v>
      </c>
      <c r="H85" s="2">
        <v>346893</v>
      </c>
      <c r="I85" s="2">
        <v>2.6532986876919944</v>
      </c>
      <c r="J85" s="2">
        <v>-4800</v>
      </c>
      <c r="K85" s="2">
        <v>-0.3</v>
      </c>
      <c r="L85" s="2">
        <v>2010</v>
      </c>
      <c r="M85" s="2">
        <v>2020</v>
      </c>
      <c r="N85" s="3">
        <v>0.2540322066942417</v>
      </c>
      <c r="O85" s="2">
        <v>3553.6328703923855</v>
      </c>
      <c r="P85" s="2" t="s">
        <v>84</v>
      </c>
      <c r="Q85" s="2" t="s">
        <v>85</v>
      </c>
    </row>
    <row r="86" spans="1:17" x14ac:dyDescent="0.25">
      <c r="A86" s="4">
        <v>125.833333333333</v>
      </c>
      <c r="B86" s="2" t="s">
        <v>1672</v>
      </c>
      <c r="C86" s="2" t="s">
        <v>754</v>
      </c>
      <c r="D86" s="2">
        <v>43.823099999999997</v>
      </c>
      <c r="E86" s="2">
        <v>25.953900000000001</v>
      </c>
      <c r="F86" s="2" t="s">
        <v>1673</v>
      </c>
      <c r="G86" s="2" t="s">
        <v>1674</v>
      </c>
      <c r="H86" s="2">
        <v>143325</v>
      </c>
      <c r="I86" s="2">
        <v>2.6532986876919944</v>
      </c>
      <c r="J86" s="2">
        <v>-4800</v>
      </c>
      <c r="K86" s="2">
        <v>-0.3</v>
      </c>
      <c r="L86" s="2" t="e">
        <v>#N/A</v>
      </c>
      <c r="M86" s="2" t="e">
        <v>#N/A</v>
      </c>
      <c r="N86" s="3">
        <v>-1.8</v>
      </c>
      <c r="O86" s="2">
        <v>816.38435972250466</v>
      </c>
      <c r="P86" s="2" t="s">
        <v>84</v>
      </c>
      <c r="Q86" s="2" t="s">
        <v>754</v>
      </c>
    </row>
    <row r="87" spans="1:17" x14ac:dyDescent="0.25">
      <c r="A87" s="4">
        <v>127.333333333333</v>
      </c>
      <c r="B87" s="2" t="s">
        <v>1672</v>
      </c>
      <c r="C87" s="2" t="s">
        <v>2088</v>
      </c>
      <c r="D87" s="2">
        <v>42.683300000000003</v>
      </c>
      <c r="E87" s="2">
        <v>26.333300000000001</v>
      </c>
      <c r="F87" s="2" t="s">
        <v>1673</v>
      </c>
      <c r="G87" s="2" t="s">
        <v>1674</v>
      </c>
      <c r="H87" s="2">
        <v>115241</v>
      </c>
      <c r="I87" s="2">
        <v>2.6532986876919944</v>
      </c>
      <c r="J87" s="2">
        <v>-4800</v>
      </c>
      <c r="K87" s="2">
        <v>-0.3</v>
      </c>
      <c r="L87" s="2" t="e">
        <v>#N/A</v>
      </c>
      <c r="M87" s="2" t="e">
        <v>#N/A</v>
      </c>
      <c r="N87" s="3">
        <v>-0.2</v>
      </c>
      <c r="O87" s="2">
        <v>627.51125204507912</v>
      </c>
      <c r="P87" s="2" t="s">
        <v>84</v>
      </c>
      <c r="Q87" s="2" t="s">
        <v>2088</v>
      </c>
    </row>
    <row r="88" spans="1:17" x14ac:dyDescent="0.25">
      <c r="A88" s="4">
        <v>128.833333333333</v>
      </c>
      <c r="B88" s="2" t="s">
        <v>1672</v>
      </c>
      <c r="C88" s="2" t="s">
        <v>86</v>
      </c>
      <c r="D88" s="2">
        <v>42.7</v>
      </c>
      <c r="E88" s="2">
        <v>23.33</v>
      </c>
      <c r="F88" s="2" t="s">
        <v>1673</v>
      </c>
      <c r="G88" s="2" t="s">
        <v>1674</v>
      </c>
      <c r="H88" s="2">
        <v>1547779</v>
      </c>
      <c r="I88" s="2">
        <v>2.6532986876919944</v>
      </c>
      <c r="J88" s="2">
        <v>-4800</v>
      </c>
      <c r="K88" s="2">
        <v>-0.3</v>
      </c>
      <c r="L88" s="2">
        <v>2010</v>
      </c>
      <c r="M88" s="2">
        <v>2020</v>
      </c>
      <c r="N88" s="3">
        <v>0.56799783437694351</v>
      </c>
      <c r="O88" s="2">
        <v>-196.7081713289621</v>
      </c>
      <c r="P88" s="2" t="s">
        <v>84</v>
      </c>
      <c r="Q88" s="2" t="s">
        <v>86</v>
      </c>
    </row>
    <row r="89" spans="1:17" x14ac:dyDescent="0.25">
      <c r="A89" s="4">
        <v>130.333333333333</v>
      </c>
      <c r="B89" s="2" t="s">
        <v>1672</v>
      </c>
      <c r="C89" s="2" t="s">
        <v>2089</v>
      </c>
      <c r="D89" s="2">
        <v>42.425600000000003</v>
      </c>
      <c r="E89" s="2">
        <v>25.634399999999999</v>
      </c>
      <c r="F89" s="2" t="s">
        <v>1673</v>
      </c>
      <c r="G89" s="2" t="s">
        <v>1674</v>
      </c>
      <c r="H89" s="2">
        <v>142746</v>
      </c>
      <c r="I89" s="2">
        <v>2.6532986876919944</v>
      </c>
      <c r="J89" s="2">
        <v>-4800</v>
      </c>
      <c r="K89" s="2">
        <v>-0.3</v>
      </c>
      <c r="L89" s="2" t="e">
        <v>#N/A</v>
      </c>
      <c r="M89" s="2" t="e">
        <v>#N/A</v>
      </c>
      <c r="N89" s="3">
        <v>-0.1</v>
      </c>
      <c r="O89" s="2">
        <v>1940.7390785619295</v>
      </c>
      <c r="P89" s="2" t="s">
        <v>84</v>
      </c>
      <c r="Q89" s="2" t="s">
        <v>2089</v>
      </c>
    </row>
    <row r="90" spans="1:17" x14ac:dyDescent="0.25">
      <c r="A90" s="4">
        <v>131.833333333333</v>
      </c>
      <c r="B90" s="2" t="s">
        <v>1672</v>
      </c>
      <c r="C90" s="2" t="s">
        <v>752</v>
      </c>
      <c r="D90" s="2">
        <v>43.216700000000003</v>
      </c>
      <c r="E90" s="2">
        <v>27.916699999999999</v>
      </c>
      <c r="F90" s="2" t="s">
        <v>1673</v>
      </c>
      <c r="G90" s="2" t="s">
        <v>1674</v>
      </c>
      <c r="H90" s="2">
        <v>348594</v>
      </c>
      <c r="I90" s="2">
        <v>2.6532986876919944</v>
      </c>
      <c r="J90" s="2">
        <v>-4800</v>
      </c>
      <c r="K90" s="2">
        <v>-0.3</v>
      </c>
      <c r="L90" s="2">
        <v>2010</v>
      </c>
      <c r="M90" s="2">
        <v>2020</v>
      </c>
      <c r="N90" s="3">
        <v>0.12261219371204903</v>
      </c>
      <c r="O90" s="2">
        <v>1078.7977934704184</v>
      </c>
      <c r="P90" s="2" t="s">
        <v>84</v>
      </c>
      <c r="Q90" s="2" t="s">
        <v>752</v>
      </c>
    </row>
    <row r="91" spans="1:17" x14ac:dyDescent="0.25">
      <c r="A91" s="4">
        <v>133.333333333333</v>
      </c>
      <c r="B91" s="2" t="s">
        <v>1668</v>
      </c>
      <c r="C91" s="2" t="s">
        <v>1669</v>
      </c>
      <c r="D91" s="2">
        <v>-3.3833000000000002</v>
      </c>
      <c r="E91" s="2">
        <v>29.366700000000002</v>
      </c>
      <c r="F91" s="2" t="s">
        <v>1670</v>
      </c>
      <c r="G91" s="2" t="s">
        <v>1671</v>
      </c>
      <c r="H91" s="2">
        <v>1143202</v>
      </c>
      <c r="I91" s="2">
        <v>2.8994479000159874</v>
      </c>
      <c r="J91" s="2">
        <v>2000</v>
      </c>
      <c r="K91" s="2">
        <v>6.8</v>
      </c>
      <c r="L91" s="2">
        <v>2010</v>
      </c>
      <c r="M91" s="2">
        <v>2020</v>
      </c>
      <c r="N91" s="3">
        <v>4.4426411722136905</v>
      </c>
      <c r="O91" s="2">
        <v>-8147.5100058799408</v>
      </c>
      <c r="P91" s="2" t="s">
        <v>90</v>
      </c>
      <c r="Q91" s="2" t="s">
        <v>1669</v>
      </c>
    </row>
    <row r="92" spans="1:17" x14ac:dyDescent="0.25">
      <c r="A92" s="4">
        <v>134.833333333333</v>
      </c>
      <c r="B92" s="2" t="s">
        <v>2010</v>
      </c>
      <c r="C92" s="2" t="s">
        <v>2011</v>
      </c>
      <c r="D92" s="2">
        <v>11.5694</v>
      </c>
      <c r="E92" s="2">
        <v>104.9211</v>
      </c>
      <c r="F92" s="2" t="s">
        <v>2012</v>
      </c>
      <c r="G92" s="2" t="s">
        <v>2013</v>
      </c>
      <c r="H92" s="2">
        <v>2129371</v>
      </c>
      <c r="I92" s="2">
        <v>0.47455671763531376</v>
      </c>
      <c r="J92" s="2">
        <v>-29998</v>
      </c>
      <c r="K92" s="2">
        <v>-2.7</v>
      </c>
      <c r="L92" s="2" t="e">
        <v>#N/A</v>
      </c>
      <c r="M92" s="2" t="e">
        <v>#N/A</v>
      </c>
      <c r="N92" s="3">
        <v>3.1</v>
      </c>
      <c r="O92" s="2">
        <v>-50727.510888650919</v>
      </c>
      <c r="P92" s="2" t="s">
        <v>96</v>
      </c>
      <c r="Q92" s="2" t="s">
        <v>2011</v>
      </c>
    </row>
    <row r="93" spans="1:17" x14ac:dyDescent="0.25">
      <c r="A93" s="4">
        <v>136.333333333333</v>
      </c>
      <c r="B93" s="2" t="s">
        <v>2010</v>
      </c>
      <c r="C93" s="2" t="s">
        <v>2083</v>
      </c>
      <c r="D93" s="2">
        <v>13.3622</v>
      </c>
      <c r="E93" s="2">
        <v>103.8597</v>
      </c>
      <c r="F93" s="2" t="s">
        <v>2012</v>
      </c>
      <c r="G93" s="2" t="s">
        <v>2013</v>
      </c>
      <c r="H93" s="2">
        <v>147866</v>
      </c>
      <c r="I93" s="2">
        <v>0.47455671763531376</v>
      </c>
      <c r="J93" s="2">
        <v>-29998</v>
      </c>
      <c r="K93" s="2">
        <v>-2.7</v>
      </c>
      <c r="L93" s="2" t="e">
        <v>#N/A</v>
      </c>
      <c r="M93" s="2" t="e">
        <v>#N/A</v>
      </c>
      <c r="N93" s="3">
        <v>2.1</v>
      </c>
      <c r="O93" s="2">
        <v>654.50535978066978</v>
      </c>
      <c r="P93" s="2" t="s">
        <v>96</v>
      </c>
      <c r="Q93" s="2" t="s">
        <v>2083</v>
      </c>
    </row>
    <row r="94" spans="1:17" x14ac:dyDescent="0.2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>
        <v>-248169.88664843974</v>
      </c>
      <c r="P94" s="2" t="s">
        <v>99</v>
      </c>
      <c r="Q94" s="2" t="s">
        <v>100</v>
      </c>
    </row>
    <row r="95" spans="1:17" x14ac:dyDescent="0.25">
      <c r="A95" s="4">
        <v>139.333333333333</v>
      </c>
      <c r="B95" s="2" t="s">
        <v>1758</v>
      </c>
      <c r="C95" s="2" t="s">
        <v>2128</v>
      </c>
      <c r="D95" s="2">
        <v>3.8666999999999998</v>
      </c>
      <c r="E95" s="2">
        <v>11.5167</v>
      </c>
      <c r="F95" s="2" t="s">
        <v>1759</v>
      </c>
      <c r="G95" s="2" t="s">
        <v>1760</v>
      </c>
      <c r="H95" s="2">
        <v>2440462</v>
      </c>
      <c r="I95" s="2">
        <v>2.1819180569899705</v>
      </c>
      <c r="J95" s="2">
        <v>-4800</v>
      </c>
      <c r="K95" s="2">
        <v>-0.3</v>
      </c>
      <c r="L95" s="2" t="e">
        <v>#N/A</v>
      </c>
      <c r="M95" s="2" t="e">
        <v>#N/A</v>
      </c>
      <c r="N95" s="3">
        <v>3.2</v>
      </c>
      <c r="O95" s="2">
        <v>-23012.5553973284</v>
      </c>
      <c r="P95" s="2" t="s">
        <v>99</v>
      </c>
      <c r="Q95" s="2" t="s">
        <v>2128</v>
      </c>
    </row>
    <row r="96" spans="1:17" x14ac:dyDescent="0.25">
      <c r="A96" s="4">
        <v>140.833333333333</v>
      </c>
      <c r="B96" s="2" t="s">
        <v>1644</v>
      </c>
      <c r="C96" s="2" t="s">
        <v>774</v>
      </c>
      <c r="D96" s="2">
        <v>43.683300000000003</v>
      </c>
      <c r="E96" s="2">
        <v>-79.7667</v>
      </c>
      <c r="F96" s="2" t="s">
        <v>1645</v>
      </c>
      <c r="G96" s="2" t="s">
        <v>1646</v>
      </c>
      <c r="H96" s="2">
        <v>656480</v>
      </c>
      <c r="I96" s="2">
        <v>21.32714089446451</v>
      </c>
      <c r="J96" s="2">
        <v>248586</v>
      </c>
      <c r="K96" s="2">
        <v>5.4</v>
      </c>
      <c r="L96" s="2" t="e">
        <v>#N/A</v>
      </c>
      <c r="M96" s="2" t="e">
        <v>#N/A</v>
      </c>
      <c r="N96" s="3">
        <v>10.6</v>
      </c>
      <c r="O96" s="2">
        <v>-5907.3093936147261</v>
      </c>
      <c r="P96" s="2" t="s">
        <v>102</v>
      </c>
      <c r="Q96" s="2" t="s">
        <v>774</v>
      </c>
    </row>
    <row r="97" spans="1:17" x14ac:dyDescent="0.25">
      <c r="A97" s="4">
        <v>142.333333333333</v>
      </c>
      <c r="B97" s="2" t="s">
        <v>1644</v>
      </c>
      <c r="C97" s="2" t="s">
        <v>103</v>
      </c>
      <c r="D97" s="2">
        <v>51.05</v>
      </c>
      <c r="E97" s="2">
        <v>-114.0667</v>
      </c>
      <c r="F97" s="2" t="s">
        <v>1645</v>
      </c>
      <c r="G97" s="2" t="s">
        <v>1646</v>
      </c>
      <c r="H97" s="2">
        <v>1306784</v>
      </c>
      <c r="I97" s="2">
        <v>21.32714089446451</v>
      </c>
      <c r="J97" s="2">
        <v>248586</v>
      </c>
      <c r="K97" s="2">
        <v>5.4</v>
      </c>
      <c r="L97" s="2">
        <v>2001</v>
      </c>
      <c r="M97" s="2">
        <v>2011</v>
      </c>
      <c r="N97" s="3">
        <v>2.4426409362925354</v>
      </c>
      <c r="O97" s="2">
        <v>12710.057862999291</v>
      </c>
      <c r="P97" s="2" t="s">
        <v>102</v>
      </c>
      <c r="Q97" s="2" t="s">
        <v>103</v>
      </c>
    </row>
    <row r="98" spans="1:17" x14ac:dyDescent="0.25">
      <c r="A98" s="4">
        <v>143.833333333333</v>
      </c>
      <c r="B98" s="2" t="s">
        <v>1644</v>
      </c>
      <c r="C98" s="2" t="s">
        <v>1681</v>
      </c>
      <c r="D98" s="2">
        <v>43.397199999999998</v>
      </c>
      <c r="E98" s="2">
        <v>-80.311400000000006</v>
      </c>
      <c r="F98" s="2" t="s">
        <v>1645</v>
      </c>
      <c r="G98" s="2" t="s">
        <v>1646</v>
      </c>
      <c r="H98" s="2">
        <v>138479</v>
      </c>
      <c r="I98" s="2">
        <v>21.32714089446451</v>
      </c>
      <c r="J98" s="2">
        <v>248586</v>
      </c>
      <c r="K98" s="2">
        <v>5.4</v>
      </c>
      <c r="L98" s="2">
        <v>2010</v>
      </c>
      <c r="M98" s="2">
        <v>2020</v>
      </c>
      <c r="N98" s="3">
        <v>0.78008448676849573</v>
      </c>
      <c r="O98" s="2">
        <v>-1195.9413806482341</v>
      </c>
      <c r="P98" s="2" t="s">
        <v>102</v>
      </c>
      <c r="Q98" s="2" t="s">
        <v>1681</v>
      </c>
    </row>
    <row r="99" spans="1:17" x14ac:dyDescent="0.25">
      <c r="A99" s="4">
        <v>145.333333333333</v>
      </c>
      <c r="B99" s="2" t="s">
        <v>1644</v>
      </c>
      <c r="C99" s="2" t="s">
        <v>770</v>
      </c>
      <c r="D99" s="2">
        <v>53.534399999999998</v>
      </c>
      <c r="E99" s="2">
        <v>-113.4903</v>
      </c>
      <c r="F99" s="2" t="s">
        <v>1645</v>
      </c>
      <c r="G99" s="2" t="s">
        <v>1646</v>
      </c>
      <c r="H99" s="2">
        <v>1151635</v>
      </c>
      <c r="I99" s="2">
        <v>21.32714089446451</v>
      </c>
      <c r="J99" s="2">
        <v>248586</v>
      </c>
      <c r="K99" s="2">
        <v>5.4</v>
      </c>
      <c r="L99" s="2">
        <v>2001</v>
      </c>
      <c r="M99" s="2">
        <v>2011</v>
      </c>
      <c r="N99" s="3">
        <v>2.1247765653956492</v>
      </c>
      <c r="O99" s="2">
        <v>3408.160282267339</v>
      </c>
      <c r="P99" s="2" t="s">
        <v>102</v>
      </c>
      <c r="Q99" s="2" t="s">
        <v>770</v>
      </c>
    </row>
    <row r="100" spans="1:17" x14ac:dyDescent="0.25">
      <c r="A100" s="4">
        <v>146.833333333333</v>
      </c>
      <c r="B100" s="2" t="s">
        <v>1644</v>
      </c>
      <c r="C100" s="2" t="s">
        <v>777</v>
      </c>
      <c r="D100" s="2">
        <v>44.647500000000001</v>
      </c>
      <c r="E100" s="2">
        <v>-63.590600000000002</v>
      </c>
      <c r="F100" s="2" t="s">
        <v>1645</v>
      </c>
      <c r="G100" s="2" t="s">
        <v>1646</v>
      </c>
      <c r="H100" s="2">
        <v>439819</v>
      </c>
      <c r="I100" s="2">
        <v>21.32714089446451</v>
      </c>
      <c r="J100" s="2">
        <v>248586</v>
      </c>
      <c r="K100" s="2">
        <v>5.4</v>
      </c>
      <c r="L100" s="2">
        <v>2001</v>
      </c>
      <c r="M100" s="2">
        <v>2011</v>
      </c>
      <c r="N100" s="3">
        <v>1.1506658038106417</v>
      </c>
      <c r="O100" s="2">
        <v>2162.4969421559599</v>
      </c>
      <c r="P100" s="2" t="s">
        <v>102</v>
      </c>
      <c r="Q100" s="2" t="s">
        <v>777</v>
      </c>
    </row>
    <row r="101" spans="1:17" x14ac:dyDescent="0.25">
      <c r="A101" s="4">
        <v>148.333333333333</v>
      </c>
      <c r="B101" s="2" t="s">
        <v>1644</v>
      </c>
      <c r="C101" s="2" t="s">
        <v>772</v>
      </c>
      <c r="D101" s="2">
        <v>-37.7333</v>
      </c>
      <c r="E101" s="2">
        <v>142.01669999999999</v>
      </c>
      <c r="F101" s="2" t="s">
        <v>1467</v>
      </c>
      <c r="G101" s="2" t="s">
        <v>1468</v>
      </c>
      <c r="H101" s="2">
        <v>9974</v>
      </c>
      <c r="I101" s="2">
        <v>30.140768107898232</v>
      </c>
      <c r="J101" s="2">
        <v>139991</v>
      </c>
      <c r="K101" s="2">
        <v>6.4</v>
      </c>
      <c r="L101" s="2">
        <v>2001</v>
      </c>
      <c r="M101" s="2">
        <v>2011</v>
      </c>
      <c r="N101" s="3">
        <v>0.89981521871411951</v>
      </c>
      <c r="O101" s="2">
        <v>-114.94984260922052</v>
      </c>
      <c r="P101" s="2" t="s">
        <v>102</v>
      </c>
      <c r="Q101" s="2" t="s">
        <v>772</v>
      </c>
    </row>
    <row r="102" spans="1:17" x14ac:dyDescent="0.25">
      <c r="A102" s="4">
        <v>149.833333333333</v>
      </c>
      <c r="B102" s="2" t="s">
        <v>1644</v>
      </c>
      <c r="C102" s="2" t="s">
        <v>776</v>
      </c>
      <c r="D102" s="2">
        <v>43.418599999999998</v>
      </c>
      <c r="E102" s="2">
        <v>-80.472800000000007</v>
      </c>
      <c r="F102" s="2" t="s">
        <v>1645</v>
      </c>
      <c r="G102" s="2" t="s">
        <v>1646</v>
      </c>
      <c r="H102" s="2">
        <v>522888</v>
      </c>
      <c r="I102" s="2">
        <v>21.32714089446451</v>
      </c>
      <c r="J102" s="2">
        <v>248586</v>
      </c>
      <c r="K102" s="2">
        <v>5.4</v>
      </c>
      <c r="L102" s="2" t="e">
        <v>#N/A</v>
      </c>
      <c r="M102" s="2" t="e">
        <v>#N/A</v>
      </c>
      <c r="N102" s="3">
        <v>7</v>
      </c>
      <c r="O102" s="2">
        <v>3557.238285126336</v>
      </c>
      <c r="P102" s="2" t="s">
        <v>102</v>
      </c>
      <c r="Q102" s="2" t="s">
        <v>776</v>
      </c>
    </row>
    <row r="103" spans="1:17" x14ac:dyDescent="0.25">
      <c r="A103" s="4">
        <v>151.333333333333</v>
      </c>
      <c r="B103" s="2" t="s">
        <v>1644</v>
      </c>
      <c r="C103" s="2" t="s">
        <v>778</v>
      </c>
      <c r="D103" s="2">
        <v>45.583300000000001</v>
      </c>
      <c r="E103" s="2">
        <v>-73.75</v>
      </c>
      <c r="F103" s="2" t="s">
        <v>1645</v>
      </c>
      <c r="G103" s="2" t="s">
        <v>1646</v>
      </c>
      <c r="H103" s="2">
        <v>438366</v>
      </c>
      <c r="I103" s="2">
        <v>21.32714089446451</v>
      </c>
      <c r="J103" s="2">
        <v>248586</v>
      </c>
      <c r="K103" s="2">
        <v>5.4</v>
      </c>
      <c r="L103" s="2" t="e">
        <v>#N/A</v>
      </c>
      <c r="M103" s="2" t="e">
        <v>#N/A</v>
      </c>
      <c r="N103" s="3">
        <v>0.72</v>
      </c>
      <c r="O103" s="2">
        <v>-3511.609083647867</v>
      </c>
      <c r="P103" s="2" t="s">
        <v>102</v>
      </c>
      <c r="Q103" s="2" t="s">
        <v>778</v>
      </c>
    </row>
    <row r="104" spans="1:17" x14ac:dyDescent="0.25">
      <c r="A104" s="4">
        <v>152.833333333333</v>
      </c>
      <c r="B104" s="2" t="s">
        <v>1644</v>
      </c>
      <c r="C104" s="2" t="s">
        <v>779</v>
      </c>
      <c r="D104" s="2">
        <v>43.8767</v>
      </c>
      <c r="E104" s="2">
        <v>-79.263300000000001</v>
      </c>
      <c r="F104" s="2" t="s">
        <v>1645</v>
      </c>
      <c r="G104" s="2" t="s">
        <v>1646</v>
      </c>
      <c r="H104" s="2">
        <v>338503</v>
      </c>
      <c r="I104" s="2">
        <v>21.32714089446451</v>
      </c>
      <c r="J104" s="2">
        <v>248586</v>
      </c>
      <c r="K104" s="2">
        <v>5.4</v>
      </c>
      <c r="L104" s="2" t="e">
        <v>#N/A</v>
      </c>
      <c r="M104" s="2" t="e">
        <v>#N/A</v>
      </c>
      <c r="N104" s="3">
        <v>1.4000000000000001</v>
      </c>
      <c r="O104" s="2">
        <v>3666.3670117959582</v>
      </c>
      <c r="P104" s="2" t="s">
        <v>102</v>
      </c>
      <c r="Q104" s="2" t="s">
        <v>779</v>
      </c>
    </row>
    <row r="105" spans="1:17" x14ac:dyDescent="0.25">
      <c r="A105" s="4">
        <v>154.333333333333</v>
      </c>
      <c r="B105" s="2" t="s">
        <v>1644</v>
      </c>
      <c r="C105" s="2" t="s">
        <v>773</v>
      </c>
      <c r="D105" s="2">
        <v>43.6</v>
      </c>
      <c r="E105" s="2">
        <v>-79.650000000000006</v>
      </c>
      <c r="F105" s="2" t="s">
        <v>1645</v>
      </c>
      <c r="G105" s="2" t="s">
        <v>1646</v>
      </c>
      <c r="H105" s="2">
        <v>717961</v>
      </c>
      <c r="I105" s="2">
        <v>21.32714089446451</v>
      </c>
      <c r="J105" s="2">
        <v>248586</v>
      </c>
      <c r="K105" s="2">
        <v>5.4</v>
      </c>
      <c r="L105" s="2" t="e">
        <v>#N/A</v>
      </c>
      <c r="M105" s="2" t="e">
        <v>#N/A</v>
      </c>
      <c r="N105" s="3">
        <v>1.6</v>
      </c>
      <c r="O105" s="2">
        <v>3905.0738683841801</v>
      </c>
      <c r="P105" s="2" t="s">
        <v>102</v>
      </c>
      <c r="Q105" s="2" t="s">
        <v>773</v>
      </c>
    </row>
    <row r="106" spans="1:17" x14ac:dyDescent="0.25">
      <c r="A106" s="4">
        <v>155.833333333333</v>
      </c>
      <c r="B106" s="2" t="s">
        <v>1644</v>
      </c>
      <c r="C106" s="2" t="s">
        <v>104</v>
      </c>
      <c r="D106" s="2">
        <v>45.508899999999997</v>
      </c>
      <c r="E106" s="2">
        <v>-73.561700000000002</v>
      </c>
      <c r="F106" s="2" t="s">
        <v>1645</v>
      </c>
      <c r="G106" s="2" t="s">
        <v>1646</v>
      </c>
      <c r="H106" s="2">
        <v>3675219</v>
      </c>
      <c r="I106" s="2">
        <v>21.32714089446451</v>
      </c>
      <c r="J106" s="2">
        <v>248586</v>
      </c>
      <c r="K106" s="2">
        <v>5.4</v>
      </c>
      <c r="L106" s="2" t="e">
        <v>#N/A</v>
      </c>
      <c r="M106" s="2" t="e">
        <v>#N/A</v>
      </c>
      <c r="N106" s="3">
        <v>0.89999999999999991</v>
      </c>
      <c r="O106" s="2">
        <v>36162.440831022184</v>
      </c>
      <c r="P106" s="2" t="s">
        <v>102</v>
      </c>
      <c r="Q106" s="2" t="s">
        <v>104</v>
      </c>
    </row>
    <row r="107" spans="1:17" x14ac:dyDescent="0.25">
      <c r="A107" s="4">
        <v>157.333333333333</v>
      </c>
      <c r="B107" s="2" t="s">
        <v>1644</v>
      </c>
      <c r="C107" s="2" t="s">
        <v>780</v>
      </c>
      <c r="D107" s="2">
        <v>43.9</v>
      </c>
      <c r="E107" s="2">
        <v>-78.849999999999994</v>
      </c>
      <c r="F107" s="2" t="s">
        <v>1645</v>
      </c>
      <c r="G107" s="2" t="s">
        <v>1646</v>
      </c>
      <c r="H107" s="2">
        <v>335949</v>
      </c>
      <c r="I107" s="2">
        <v>21.32714089446451</v>
      </c>
      <c r="J107" s="2">
        <v>248586</v>
      </c>
      <c r="K107" s="2">
        <v>5.4</v>
      </c>
      <c r="L107" s="2">
        <v>2001</v>
      </c>
      <c r="M107" s="2">
        <v>2011</v>
      </c>
      <c r="N107" s="3">
        <v>1.8886608682622368</v>
      </c>
      <c r="O107" s="2">
        <v>-4089.3728058291799</v>
      </c>
      <c r="P107" s="2" t="s">
        <v>102</v>
      </c>
      <c r="Q107" s="2" t="s">
        <v>780</v>
      </c>
    </row>
    <row r="108" spans="1:17" x14ac:dyDescent="0.25">
      <c r="A108" s="4">
        <v>158.833333333333</v>
      </c>
      <c r="B108" s="2" t="s">
        <v>1644</v>
      </c>
      <c r="C108" s="2" t="s">
        <v>105</v>
      </c>
      <c r="D108" s="2">
        <v>45.424700000000001</v>
      </c>
      <c r="E108" s="2">
        <v>-75.694999999999993</v>
      </c>
      <c r="F108" s="2" t="s">
        <v>1645</v>
      </c>
      <c r="G108" s="2" t="s">
        <v>1646</v>
      </c>
      <c r="H108" s="2">
        <v>1068821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1.2</v>
      </c>
      <c r="O108" s="2">
        <v>14083.491539694176</v>
      </c>
      <c r="P108" s="2" t="s">
        <v>102</v>
      </c>
      <c r="Q108" s="2" t="s">
        <v>105</v>
      </c>
    </row>
    <row r="109" spans="1:17" x14ac:dyDescent="0.25">
      <c r="A109" s="4">
        <v>160.333333333333</v>
      </c>
      <c r="B109" s="2" t="s">
        <v>1644</v>
      </c>
      <c r="C109" s="2" t="s">
        <v>2039</v>
      </c>
      <c r="D109" s="2">
        <v>46.813899999999997</v>
      </c>
      <c r="E109" s="2">
        <v>-71.208100000000002</v>
      </c>
      <c r="F109" s="2" t="s">
        <v>1645</v>
      </c>
      <c r="G109" s="2" t="s">
        <v>1646</v>
      </c>
      <c r="H109" s="2">
        <v>733156</v>
      </c>
      <c r="I109" s="2">
        <v>21.32714089446451</v>
      </c>
      <c r="J109" s="2">
        <v>248586</v>
      </c>
      <c r="K109" s="2">
        <v>5.4</v>
      </c>
      <c r="L109" s="2" t="e">
        <v>#N/A</v>
      </c>
      <c r="M109" s="2" t="e">
        <v>#N/A</v>
      </c>
      <c r="N109" s="3">
        <v>0.70000000000000007</v>
      </c>
      <c r="O109" s="2">
        <v>12974.034285273474</v>
      </c>
      <c r="P109" s="2" t="s">
        <v>102</v>
      </c>
      <c r="Q109" s="2" t="s">
        <v>2039</v>
      </c>
    </row>
    <row r="110" spans="1:17" x14ac:dyDescent="0.25">
      <c r="A110" s="4">
        <v>161.833333333333</v>
      </c>
      <c r="B110" s="2" t="s">
        <v>1644</v>
      </c>
      <c r="C110" s="2" t="s">
        <v>781</v>
      </c>
      <c r="D110" s="2">
        <v>52.133299999999998</v>
      </c>
      <c r="E110" s="2">
        <v>-106.6833</v>
      </c>
      <c r="F110" s="2" t="s">
        <v>1645</v>
      </c>
      <c r="G110" s="2" t="s">
        <v>1646</v>
      </c>
      <c r="H110" s="2">
        <v>266141</v>
      </c>
      <c r="I110" s="2">
        <v>21.32714089446451</v>
      </c>
      <c r="J110" s="2">
        <v>248586</v>
      </c>
      <c r="K110" s="2">
        <v>5.4</v>
      </c>
      <c r="L110" s="2">
        <v>2001</v>
      </c>
      <c r="M110" s="2">
        <v>2011</v>
      </c>
      <c r="N110" s="3">
        <v>1.4277472644661116</v>
      </c>
      <c r="O110" s="2">
        <v>-1150.1791911858395</v>
      </c>
      <c r="P110" s="2" t="s">
        <v>102</v>
      </c>
      <c r="Q110" s="2" t="s">
        <v>781</v>
      </c>
    </row>
    <row r="111" spans="1:17" x14ac:dyDescent="0.25">
      <c r="A111" s="4">
        <v>163.333333333333</v>
      </c>
      <c r="B111" s="2" t="s">
        <v>1644</v>
      </c>
      <c r="C111" s="2" t="s">
        <v>775</v>
      </c>
      <c r="D111" s="2">
        <v>49.19</v>
      </c>
      <c r="E111" s="2">
        <v>-122.8489</v>
      </c>
      <c r="F111" s="2" t="s">
        <v>1645</v>
      </c>
      <c r="G111" s="2" t="s">
        <v>1646</v>
      </c>
      <c r="H111" s="2">
        <v>568322</v>
      </c>
      <c r="I111" s="2">
        <v>21.32714089446451</v>
      </c>
      <c r="J111" s="2">
        <v>248586</v>
      </c>
      <c r="K111" s="2">
        <v>5.4</v>
      </c>
      <c r="L111" s="2" t="e">
        <v>#N/A</v>
      </c>
      <c r="M111" s="2" t="e">
        <v>#N/A</v>
      </c>
      <c r="N111" s="3">
        <v>1.7000000000000002</v>
      </c>
      <c r="O111" s="2">
        <v>-8171.8503261647911</v>
      </c>
      <c r="P111" s="2" t="s">
        <v>102</v>
      </c>
      <c r="Q111" s="2" t="s">
        <v>775</v>
      </c>
    </row>
    <row r="112" spans="1:17" x14ac:dyDescent="0.25">
      <c r="A112" s="4">
        <v>164.833333333333</v>
      </c>
      <c r="B112" s="2" t="s">
        <v>1644</v>
      </c>
      <c r="C112" s="2" t="s">
        <v>107</v>
      </c>
      <c r="D112" s="2">
        <v>43.741700000000002</v>
      </c>
      <c r="E112" s="2">
        <v>-79.3733</v>
      </c>
      <c r="F112" s="2" t="s">
        <v>1645</v>
      </c>
      <c r="G112" s="2" t="s">
        <v>1646</v>
      </c>
      <c r="H112" s="2">
        <v>5647656</v>
      </c>
      <c r="I112" s="2">
        <v>21.32714089446451</v>
      </c>
      <c r="J112" s="2">
        <v>248586</v>
      </c>
      <c r="K112" s="2">
        <v>5.4</v>
      </c>
      <c r="L112" s="2">
        <v>2001</v>
      </c>
      <c r="M112" s="2">
        <v>2011</v>
      </c>
      <c r="N112" s="3">
        <v>1.7821855149256598</v>
      </c>
      <c r="O112" s="2">
        <v>19698.482418393975</v>
      </c>
      <c r="P112" s="2" t="s">
        <v>102</v>
      </c>
      <c r="Q112" s="2" t="s">
        <v>107</v>
      </c>
    </row>
    <row r="113" spans="1:17" x14ac:dyDescent="0.25">
      <c r="A113" s="4">
        <v>166.333333333333</v>
      </c>
      <c r="B113" s="2" t="s">
        <v>1644</v>
      </c>
      <c r="C113" s="2" t="s">
        <v>108</v>
      </c>
      <c r="D113" s="2">
        <v>49.25</v>
      </c>
      <c r="E113" s="2">
        <v>-123.1</v>
      </c>
      <c r="F113" s="2" t="s">
        <v>1645</v>
      </c>
      <c r="G113" s="2" t="s">
        <v>1646</v>
      </c>
      <c r="H113" s="2">
        <v>2426160</v>
      </c>
      <c r="I113" s="2">
        <v>21.32714089446451</v>
      </c>
      <c r="J113" s="2">
        <v>248586</v>
      </c>
      <c r="K113" s="2">
        <v>5.4</v>
      </c>
      <c r="L113" s="2">
        <v>2001</v>
      </c>
      <c r="M113" s="2">
        <v>2011</v>
      </c>
      <c r="N113" s="3">
        <v>1.559217036936319</v>
      </c>
      <c r="O113" s="2">
        <v>15436.859522620896</v>
      </c>
      <c r="P113" s="2" t="s">
        <v>102</v>
      </c>
      <c r="Q113" s="2" t="s">
        <v>108</v>
      </c>
    </row>
    <row r="114" spans="1:17" x14ac:dyDescent="0.25">
      <c r="A114" s="4">
        <v>167.833333333333</v>
      </c>
      <c r="B114" s="2" t="s">
        <v>1644</v>
      </c>
      <c r="C114" s="2" t="s">
        <v>525</v>
      </c>
      <c r="D114" s="2">
        <v>-32.616700000000002</v>
      </c>
      <c r="E114" s="2">
        <v>-60.166699999999999</v>
      </c>
      <c r="F114" s="2" t="s">
        <v>1666</v>
      </c>
      <c r="G114" s="2" t="s">
        <v>1667</v>
      </c>
      <c r="H114" s="2">
        <v>30623</v>
      </c>
      <c r="I114" s="2">
        <v>5.0485424777629113</v>
      </c>
      <c r="J114" s="2">
        <v>3886</v>
      </c>
      <c r="K114" s="2">
        <v>-0.1</v>
      </c>
      <c r="L114" s="2">
        <v>2001</v>
      </c>
      <c r="M114" s="2">
        <v>2011</v>
      </c>
      <c r="N114" s="3">
        <v>1.5152124996662852</v>
      </c>
      <c r="O114" s="2">
        <v>189.39054324668032</v>
      </c>
      <c r="P114" s="2" t="s">
        <v>102</v>
      </c>
      <c r="Q114" s="2" t="s">
        <v>525</v>
      </c>
    </row>
    <row r="115" spans="1:17" x14ac:dyDescent="0.25">
      <c r="A115" s="4">
        <v>169.333333333333</v>
      </c>
      <c r="B115" s="2" t="s">
        <v>1644</v>
      </c>
      <c r="C115" s="2" t="s">
        <v>771</v>
      </c>
      <c r="D115" s="2">
        <v>49.884399999999999</v>
      </c>
      <c r="E115" s="2">
        <v>-97.1464</v>
      </c>
      <c r="F115" s="2" t="s">
        <v>1645</v>
      </c>
      <c r="G115" s="2" t="s">
        <v>1646</v>
      </c>
      <c r="H115" s="2">
        <v>758515</v>
      </c>
      <c r="I115" s="2">
        <v>21.32714089446451</v>
      </c>
      <c r="J115" s="2">
        <v>248586</v>
      </c>
      <c r="K115" s="2">
        <v>5.4</v>
      </c>
      <c r="L115" s="2">
        <v>2001</v>
      </c>
      <c r="M115" s="2">
        <v>2011</v>
      </c>
      <c r="N115" s="3">
        <v>0.7599780293415852</v>
      </c>
      <c r="O115" s="2">
        <v>-9538.2535243981001</v>
      </c>
      <c r="P115" s="2" t="s">
        <v>102</v>
      </c>
      <c r="Q115" s="2" t="s">
        <v>771</v>
      </c>
    </row>
    <row r="116" spans="1:17" x14ac:dyDescent="0.25">
      <c r="A116" s="4">
        <v>170.833333333333</v>
      </c>
      <c r="B116" s="2" t="s">
        <v>1797</v>
      </c>
      <c r="C116" s="2" t="s">
        <v>1798</v>
      </c>
      <c r="D116" s="2">
        <v>19.2866</v>
      </c>
      <c r="E116" s="2">
        <v>-81.374399999999994</v>
      </c>
      <c r="F116" s="2" t="s">
        <v>1799</v>
      </c>
      <c r="G116" s="2" t="s">
        <v>1800</v>
      </c>
      <c r="H116" s="2">
        <v>27704</v>
      </c>
      <c r="I116" s="2">
        <v>44.494826536822885</v>
      </c>
      <c r="J116" s="2">
        <v>400</v>
      </c>
      <c r="K116" s="2">
        <v>12.3</v>
      </c>
      <c r="L116" s="2" t="e">
        <v>#N/A</v>
      </c>
      <c r="M116" s="2" t="e">
        <v>#N/A</v>
      </c>
      <c r="N116" s="3">
        <v>14.4</v>
      </c>
      <c r="O116" s="2">
        <v>321.38368823459388</v>
      </c>
      <c r="P116" s="2" t="s">
        <v>2156</v>
      </c>
      <c r="Q116" s="2" t="s">
        <v>1798</v>
      </c>
    </row>
    <row r="117" spans="1:17" x14ac:dyDescent="0.25">
      <c r="A117" s="4">
        <v>172.333333333333</v>
      </c>
      <c r="B117" s="2" t="s">
        <v>1568</v>
      </c>
      <c r="C117" s="2" t="s">
        <v>1569</v>
      </c>
      <c r="D117" s="2">
        <v>4.3733000000000004</v>
      </c>
      <c r="E117" s="2">
        <v>18.562799999999999</v>
      </c>
      <c r="F117" s="2" t="e">
        <v>#N/A</v>
      </c>
      <c r="G117" s="2" t="e">
        <v>#N/A</v>
      </c>
      <c r="H117" s="2">
        <v>889231</v>
      </c>
      <c r="I117" s="2" t="e">
        <v>#N/A</v>
      </c>
      <c r="J117" s="2" t="e">
        <v>#N/A</v>
      </c>
      <c r="K117" s="2">
        <v>-3.16</v>
      </c>
      <c r="L117" s="2" t="e">
        <v>#N/A</v>
      </c>
      <c r="M117" s="2" t="e">
        <v>#N/A</v>
      </c>
      <c r="N117" s="3">
        <v>2.5299999999999998</v>
      </c>
      <c r="O117" s="2">
        <v>-25110.218878344527</v>
      </c>
      <c r="P117" s="2" t="s">
        <v>2147</v>
      </c>
      <c r="Q117" s="2" t="s">
        <v>1569</v>
      </c>
    </row>
    <row r="118" spans="1:17" x14ac:dyDescent="0.25">
      <c r="A118" s="4">
        <v>173.833333333333</v>
      </c>
      <c r="B118" s="2" t="s">
        <v>1713</v>
      </c>
      <c r="C118" s="2" t="s">
        <v>783</v>
      </c>
      <c r="D118" s="2">
        <v>-27.333300000000001</v>
      </c>
      <c r="E118" s="2">
        <v>-65.583299999999994</v>
      </c>
      <c r="F118" s="2" t="s">
        <v>1666</v>
      </c>
      <c r="G118" s="2" t="s">
        <v>1667</v>
      </c>
      <c r="H118" s="2">
        <v>49782</v>
      </c>
      <c r="I118" s="2">
        <v>5.0485424777629113</v>
      </c>
      <c r="J118" s="2">
        <v>3886</v>
      </c>
      <c r="K118" s="2">
        <v>-0.1</v>
      </c>
      <c r="L118" s="2" t="e">
        <v>#N/A</v>
      </c>
      <c r="M118" s="2" t="e">
        <v>#N/A</v>
      </c>
      <c r="N118" s="3">
        <v>0.99</v>
      </c>
      <c r="O118" s="2">
        <v>-360.04914141933119</v>
      </c>
      <c r="P118" s="2" t="s">
        <v>115</v>
      </c>
      <c r="Q118" s="2" t="s">
        <v>783</v>
      </c>
    </row>
    <row r="119" spans="1:17" x14ac:dyDescent="0.25">
      <c r="A119" s="4">
        <v>175.333333333333</v>
      </c>
      <c r="B119" s="2" t="s">
        <v>1713</v>
      </c>
      <c r="C119" s="2" t="s">
        <v>116</v>
      </c>
      <c r="D119" s="2">
        <v>-29.191700000000001</v>
      </c>
      <c r="E119" s="2">
        <v>-54.867199999999997</v>
      </c>
      <c r="F119" s="2" t="s">
        <v>1492</v>
      </c>
      <c r="G119" s="2" t="s">
        <v>1493</v>
      </c>
      <c r="H119" s="2">
        <v>49360</v>
      </c>
      <c r="I119" s="2">
        <v>0.50795587223334815</v>
      </c>
      <c r="J119" s="2">
        <v>6425</v>
      </c>
      <c r="K119" s="2">
        <v>-0.2</v>
      </c>
      <c r="L119" s="2">
        <v>2017</v>
      </c>
      <c r="M119" s="2">
        <v>0</v>
      </c>
      <c r="N119" s="3">
        <v>0</v>
      </c>
      <c r="O119" s="2">
        <v>-1277.4688331051318</v>
      </c>
      <c r="P119" s="2" t="s">
        <v>115</v>
      </c>
      <c r="Q119" s="2" t="s">
        <v>116</v>
      </c>
    </row>
    <row r="120" spans="1:17" x14ac:dyDescent="0.25">
      <c r="A120" s="4">
        <v>176.833333333333</v>
      </c>
      <c r="B120" s="2" t="s">
        <v>1713</v>
      </c>
      <c r="C120" s="2" t="s">
        <v>2109</v>
      </c>
      <c r="D120" s="2">
        <v>-21.227799999999998</v>
      </c>
      <c r="E120" s="2">
        <v>-50.868299999999998</v>
      </c>
      <c r="F120" s="2" t="s">
        <v>1492</v>
      </c>
      <c r="G120" s="2" t="s">
        <v>1493</v>
      </c>
      <c r="H120" s="2">
        <v>24241</v>
      </c>
      <c r="I120" s="2">
        <v>0.50795587223334815</v>
      </c>
      <c r="J120" s="2">
        <v>6425</v>
      </c>
      <c r="K120" s="2">
        <v>-0.2</v>
      </c>
      <c r="L120" s="2" t="e">
        <v>#N/A</v>
      </c>
      <c r="M120" s="2" t="e">
        <v>#N/A</v>
      </c>
      <c r="N120" s="3">
        <v>0.5</v>
      </c>
      <c r="O120" s="2">
        <v>-480.70547414833754</v>
      </c>
      <c r="P120" s="2" t="s">
        <v>115</v>
      </c>
      <c r="Q120" s="2" t="s">
        <v>2109</v>
      </c>
    </row>
    <row r="121" spans="1:17" x14ac:dyDescent="0.25">
      <c r="A121" s="4">
        <v>178.333333333333</v>
      </c>
      <c r="B121" s="2" t="s">
        <v>1713</v>
      </c>
      <c r="C121" s="2" t="s">
        <v>2119</v>
      </c>
      <c r="D121" s="2">
        <v>-33.0244</v>
      </c>
      <c r="E121" s="2">
        <v>-71.551699999999997</v>
      </c>
      <c r="F121" s="2" t="s">
        <v>1693</v>
      </c>
      <c r="G121" s="2" t="s">
        <v>1694</v>
      </c>
      <c r="H121" s="2">
        <v>332875</v>
      </c>
      <c r="I121" s="2">
        <v>8.605341153154372</v>
      </c>
      <c r="J121" s="2">
        <v>-66850</v>
      </c>
      <c r="K121" s="2">
        <v>0.3</v>
      </c>
      <c r="L121" s="2" t="e">
        <v>#N/A</v>
      </c>
      <c r="M121" s="2" t="e">
        <v>#N/A</v>
      </c>
      <c r="N121" s="3">
        <v>0.5</v>
      </c>
      <c r="O121" s="2">
        <v>-48.493587467761998</v>
      </c>
      <c r="P121" s="2" t="s">
        <v>115</v>
      </c>
      <c r="Q121" s="2" t="s">
        <v>2119</v>
      </c>
    </row>
    <row r="122" spans="1:17" x14ac:dyDescent="0.2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>
        <v>112867.86749845905</v>
      </c>
      <c r="P122" s="2" t="s">
        <v>118</v>
      </c>
      <c r="Q122" s="2" t="s">
        <v>119</v>
      </c>
    </row>
    <row r="123" spans="1:17" x14ac:dyDescent="0.25">
      <c r="A123" s="4">
        <v>181.333333333333</v>
      </c>
      <c r="B123" s="2" t="s">
        <v>1594</v>
      </c>
      <c r="C123" s="2" t="s">
        <v>1701</v>
      </c>
      <c r="D123" s="2">
        <v>28.228000000000002</v>
      </c>
      <c r="E123" s="2">
        <v>112.93899999999999</v>
      </c>
      <c r="F123" s="2" t="s">
        <v>1595</v>
      </c>
      <c r="G123" s="2" t="s">
        <v>1596</v>
      </c>
      <c r="H123" s="2">
        <v>4766296</v>
      </c>
      <c r="I123" s="2">
        <v>7.2233573764341918E-2</v>
      </c>
      <c r="J123" s="2">
        <v>-311380</v>
      </c>
      <c r="K123" s="2">
        <v>-0.1</v>
      </c>
      <c r="L123" s="2" t="e">
        <v>#N/A</v>
      </c>
      <c r="M123" s="2" t="e">
        <v>#N/A</v>
      </c>
      <c r="N123" s="3">
        <v>2.17</v>
      </c>
      <c r="O123" s="2">
        <v>65082.827651674277</v>
      </c>
      <c r="P123" s="2" t="s">
        <v>118</v>
      </c>
      <c r="Q123" s="2" t="s">
        <v>1701</v>
      </c>
    </row>
    <row r="124" spans="1:17" x14ac:dyDescent="0.2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>
        <v>194513.82796797986</v>
      </c>
      <c r="P124" s="2" t="s">
        <v>118</v>
      </c>
      <c r="Q124" s="2" t="s">
        <v>121</v>
      </c>
    </row>
    <row r="125" spans="1:17" x14ac:dyDescent="0.2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>
        <v>138888.23817514023</v>
      </c>
      <c r="P125" s="2" t="s">
        <v>118</v>
      </c>
      <c r="Q125" s="2" t="s">
        <v>122</v>
      </c>
    </row>
    <row r="126" spans="1:17" x14ac:dyDescent="0.2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>
        <v>86626.065265601879</v>
      </c>
      <c r="P126" s="2" t="s">
        <v>118</v>
      </c>
      <c r="Q126" s="2" t="s">
        <v>123</v>
      </c>
    </row>
    <row r="127" spans="1:17" x14ac:dyDescent="0.25">
      <c r="A127" s="4">
        <v>187.333333333333</v>
      </c>
      <c r="B127" s="2" t="s">
        <v>1594</v>
      </c>
      <c r="C127" s="2" t="s">
        <v>1757</v>
      </c>
      <c r="D127" s="2">
        <v>23.021000000000001</v>
      </c>
      <c r="E127" s="2">
        <v>113.752</v>
      </c>
      <c r="F127" s="2" t="s">
        <v>1595</v>
      </c>
      <c r="G127" s="2" t="s">
        <v>1596</v>
      </c>
      <c r="H127" s="2">
        <v>10646000</v>
      </c>
      <c r="I127" s="2">
        <v>7.2233573764341918E-2</v>
      </c>
      <c r="J127" s="2">
        <v>-311380</v>
      </c>
      <c r="K127" s="2">
        <v>-0.1</v>
      </c>
      <c r="L127" s="2" t="e">
        <v>#N/A</v>
      </c>
      <c r="M127" s="2" t="e">
        <v>#N/A</v>
      </c>
      <c r="N127" s="3">
        <v>1.1599999999999999</v>
      </c>
      <c r="O127" s="2">
        <v>-1622.1617508050449</v>
      </c>
      <c r="P127" s="2" t="s">
        <v>118</v>
      </c>
      <c r="Q127" s="2" t="s">
        <v>1757</v>
      </c>
    </row>
    <row r="128" spans="1:17" x14ac:dyDescent="0.25">
      <c r="A128" s="4">
        <v>188.833333333333</v>
      </c>
      <c r="B128" s="2" t="s">
        <v>1594</v>
      </c>
      <c r="C128" s="2" t="s">
        <v>124</v>
      </c>
      <c r="D128" s="2">
        <v>23.0214</v>
      </c>
      <c r="E128" s="2">
        <v>113.1216</v>
      </c>
      <c r="F128" s="2" t="s">
        <v>1595</v>
      </c>
      <c r="G128" s="2" t="s">
        <v>1596</v>
      </c>
      <c r="H128" s="2">
        <v>9498863</v>
      </c>
      <c r="I128" s="2">
        <v>7.2233573764341918E-2</v>
      </c>
      <c r="J128" s="2">
        <v>-311380</v>
      </c>
      <c r="K128" s="2">
        <v>-0.1</v>
      </c>
      <c r="L128" s="2" t="e">
        <v>#N/A</v>
      </c>
      <c r="M128" s="2" t="e">
        <v>#N/A</v>
      </c>
      <c r="N128" s="3">
        <v>1.42</v>
      </c>
      <c r="O128" s="2">
        <v>1156.6606194145766</v>
      </c>
      <c r="P128" s="2" t="s">
        <v>118</v>
      </c>
      <c r="Q128" s="2" t="s">
        <v>124</v>
      </c>
    </row>
    <row r="129" spans="1:17" x14ac:dyDescent="0.2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>
        <v>114555.11234337334</v>
      </c>
      <c r="P129" s="2" t="s">
        <v>118</v>
      </c>
      <c r="Q129" s="2" t="s">
        <v>125</v>
      </c>
    </row>
    <row r="130" spans="1:17" x14ac:dyDescent="0.2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>
        <v>144885.36141476352</v>
      </c>
      <c r="P130" s="2" t="s">
        <v>118</v>
      </c>
      <c r="Q130" s="2" t="s">
        <v>126</v>
      </c>
    </row>
    <row r="131" spans="1:17" x14ac:dyDescent="0.2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>
        <v>121027.30858345897</v>
      </c>
      <c r="P131" s="2" t="s">
        <v>118</v>
      </c>
      <c r="Q131" s="2" t="s">
        <v>1820</v>
      </c>
    </row>
    <row r="132" spans="1:17" x14ac:dyDescent="0.25">
      <c r="A132" s="4">
        <v>194.833333333333</v>
      </c>
      <c r="B132" s="2" t="s">
        <v>1594</v>
      </c>
      <c r="C132" s="2" t="s">
        <v>1831</v>
      </c>
      <c r="D132" s="2">
        <v>36.670200000000001</v>
      </c>
      <c r="E132" s="2">
        <v>117.02070000000001</v>
      </c>
      <c r="F132" s="2" t="s">
        <v>1595</v>
      </c>
      <c r="G132" s="2" t="s">
        <v>1596</v>
      </c>
      <c r="H132" s="2">
        <v>5606374</v>
      </c>
      <c r="I132" s="2">
        <v>7.2233573764341918E-2</v>
      </c>
      <c r="J132" s="2">
        <v>-311380</v>
      </c>
      <c r="K132" s="2">
        <v>-0.1</v>
      </c>
      <c r="L132" s="2" t="e">
        <v>#N/A</v>
      </c>
      <c r="M132" s="2" t="e">
        <v>#N/A</v>
      </c>
      <c r="N132" s="3">
        <v>2.7</v>
      </c>
      <c r="O132" s="2">
        <v>60230.082869996448</v>
      </c>
      <c r="P132" s="2" t="s">
        <v>118</v>
      </c>
      <c r="Q132" s="2" t="s">
        <v>1831</v>
      </c>
    </row>
    <row r="133" spans="1:17" x14ac:dyDescent="0.2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>
        <v>133199.44793777936</v>
      </c>
      <c r="P133" s="2" t="s">
        <v>118</v>
      </c>
      <c r="Q133" s="2" t="s">
        <v>130</v>
      </c>
    </row>
    <row r="134" spans="1:17" x14ac:dyDescent="0.2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>
        <v>82975.345253615291</v>
      </c>
      <c r="P134" s="2" t="s">
        <v>118</v>
      </c>
      <c r="Q134" s="2" t="s">
        <v>131</v>
      </c>
    </row>
    <row r="135" spans="1:17" x14ac:dyDescent="0.2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>
        <v>117123.16793380509</v>
      </c>
      <c r="P135" s="2" t="s">
        <v>118</v>
      </c>
      <c r="Q135" s="2" t="s">
        <v>132</v>
      </c>
    </row>
    <row r="136" spans="1:17" x14ac:dyDescent="0.2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>
        <v>104627.88145248075</v>
      </c>
      <c r="P136" s="2" t="s">
        <v>118</v>
      </c>
      <c r="Q136" s="2" t="s">
        <v>133</v>
      </c>
    </row>
    <row r="137" spans="1:17" x14ac:dyDescent="0.25">
      <c r="A137" s="4">
        <v>202.333333333333</v>
      </c>
      <c r="B137" s="2" t="s">
        <v>1594</v>
      </c>
      <c r="C137" s="2" t="s">
        <v>134</v>
      </c>
      <c r="D137" s="2">
        <v>41.802500000000002</v>
      </c>
      <c r="E137" s="2">
        <v>123.4281</v>
      </c>
      <c r="F137" s="2" t="s">
        <v>1595</v>
      </c>
      <c r="G137" s="2" t="s">
        <v>1596</v>
      </c>
      <c r="H137" s="2">
        <v>7964000</v>
      </c>
      <c r="I137" s="2">
        <v>7.2233573764341918E-2</v>
      </c>
      <c r="J137" s="2">
        <v>-311380</v>
      </c>
      <c r="K137" s="2">
        <v>-0.1</v>
      </c>
      <c r="L137" s="2" t="e">
        <v>#N/A</v>
      </c>
      <c r="M137" s="2" t="e">
        <v>#N/A</v>
      </c>
      <c r="N137" s="3">
        <v>0.1</v>
      </c>
      <c r="O137" s="2">
        <v>56498.988960104696</v>
      </c>
      <c r="P137" s="2" t="s">
        <v>118</v>
      </c>
      <c r="Q137" s="2" t="s">
        <v>134</v>
      </c>
    </row>
    <row r="138" spans="1:17" x14ac:dyDescent="0.2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>
        <v>180454.49836109337</v>
      </c>
      <c r="P138" s="2" t="s">
        <v>118</v>
      </c>
      <c r="Q138" s="2" t="s">
        <v>135</v>
      </c>
    </row>
    <row r="139" spans="1:17" x14ac:dyDescent="0.2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>
        <v>94753.205108413473</v>
      </c>
      <c r="P139" s="2" t="s">
        <v>118</v>
      </c>
      <c r="Q139" s="2" t="s">
        <v>136</v>
      </c>
    </row>
    <row r="140" spans="1:17" x14ac:dyDescent="0.25">
      <c r="A140" s="4">
        <v>206.833333333333</v>
      </c>
      <c r="B140" s="2" t="s">
        <v>1594</v>
      </c>
      <c r="C140" s="2" t="s">
        <v>137</v>
      </c>
      <c r="D140" s="2">
        <v>39.133600000000001</v>
      </c>
      <c r="E140" s="2">
        <v>117.2054</v>
      </c>
      <c r="F140" s="2" t="s">
        <v>1595</v>
      </c>
      <c r="G140" s="2" t="s">
        <v>1596</v>
      </c>
      <c r="H140" s="2">
        <v>10368000</v>
      </c>
      <c r="I140" s="2">
        <v>7.2233573764341918E-2</v>
      </c>
      <c r="J140" s="2">
        <v>-311380</v>
      </c>
      <c r="K140" s="2">
        <v>-0.1</v>
      </c>
      <c r="L140" s="2">
        <v>2010</v>
      </c>
      <c r="M140" s="2">
        <v>2020</v>
      </c>
      <c r="N140" s="3">
        <v>1.883805164164859</v>
      </c>
      <c r="O140" s="2">
        <v>5707.3978827159317</v>
      </c>
      <c r="P140" s="2" t="s">
        <v>118</v>
      </c>
      <c r="Q140" s="2" t="s">
        <v>137</v>
      </c>
    </row>
    <row r="141" spans="1:17" x14ac:dyDescent="0.2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>
        <v>89619.008630654978</v>
      </c>
      <c r="P141" s="2" t="s">
        <v>118</v>
      </c>
      <c r="Q141" s="2" t="s">
        <v>139</v>
      </c>
    </row>
    <row r="142" spans="1:17" x14ac:dyDescent="0.25">
      <c r="A142" s="4">
        <v>209.833333333333</v>
      </c>
      <c r="B142" s="2" t="s">
        <v>1594</v>
      </c>
      <c r="C142" s="2" t="s">
        <v>2135</v>
      </c>
      <c r="D142" s="2">
        <v>34.764000000000003</v>
      </c>
      <c r="E142" s="2">
        <v>113.684</v>
      </c>
      <c r="F142" s="2" t="s">
        <v>1595</v>
      </c>
      <c r="G142" s="2" t="s">
        <v>1596</v>
      </c>
      <c r="H142" s="2">
        <v>5621593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</v>
      </c>
      <c r="O142" s="2">
        <v>32890.674084584745</v>
      </c>
      <c r="P142" s="2" t="s">
        <v>118</v>
      </c>
      <c r="Q142" s="2" t="s">
        <v>2135</v>
      </c>
    </row>
    <row r="143" spans="1:17" x14ac:dyDescent="0.25">
      <c r="A143" s="4">
        <v>211.333333333333</v>
      </c>
      <c r="B143" s="2" t="s">
        <v>1581</v>
      </c>
      <c r="C143" s="2" t="s">
        <v>793</v>
      </c>
      <c r="D143" s="2">
        <v>10.9833</v>
      </c>
      <c r="E143" s="2">
        <v>-74.801900000000003</v>
      </c>
      <c r="F143" s="2" t="s">
        <v>1582</v>
      </c>
      <c r="G143" s="2" t="s">
        <v>1583</v>
      </c>
      <c r="H143" s="2">
        <v>1326588</v>
      </c>
      <c r="I143" s="2">
        <v>3.744663922744631</v>
      </c>
      <c r="J143" s="2">
        <v>-167924</v>
      </c>
      <c r="K143" s="2">
        <v>-1.9</v>
      </c>
      <c r="L143" s="2">
        <v>2023</v>
      </c>
      <c r="M143" s="2">
        <v>0</v>
      </c>
      <c r="N143" s="3">
        <v>0</v>
      </c>
      <c r="O143" s="2">
        <v>-35992.532419235315</v>
      </c>
      <c r="P143" s="2" t="s">
        <v>142</v>
      </c>
      <c r="Q143" s="2" t="s">
        <v>793</v>
      </c>
    </row>
    <row r="144" spans="1:17" x14ac:dyDescent="0.2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>
        <v>-218637.00612308556</v>
      </c>
      <c r="P144" s="2" t="s">
        <v>142</v>
      </c>
      <c r="Q144" s="2" t="s">
        <v>1630</v>
      </c>
    </row>
    <row r="145" spans="1:17" x14ac:dyDescent="0.25">
      <c r="A145" s="4">
        <v>214.333333333333</v>
      </c>
      <c r="B145" s="2" t="s">
        <v>1581</v>
      </c>
      <c r="C145" s="2" t="s">
        <v>795</v>
      </c>
      <c r="D145" s="2">
        <v>7.1333000000000002</v>
      </c>
      <c r="E145" s="2">
        <v>-73</v>
      </c>
      <c r="F145" s="2" t="s">
        <v>1582</v>
      </c>
      <c r="G145" s="2" t="s">
        <v>1583</v>
      </c>
      <c r="H145" s="2">
        <v>893040</v>
      </c>
      <c r="I145" s="2">
        <v>3.744663922744631</v>
      </c>
      <c r="J145" s="2">
        <v>-167924</v>
      </c>
      <c r="K145" s="2">
        <v>-1.9</v>
      </c>
      <c r="L145" s="2">
        <v>2023</v>
      </c>
      <c r="M145" s="2">
        <v>0</v>
      </c>
      <c r="N145" s="3">
        <v>0</v>
      </c>
      <c r="O145" s="2">
        <v>-10331.108963976236</v>
      </c>
      <c r="P145" s="2" t="s">
        <v>142</v>
      </c>
      <c r="Q145" s="2" t="s">
        <v>795</v>
      </c>
    </row>
    <row r="146" spans="1:17" x14ac:dyDescent="0.25">
      <c r="A146" s="4">
        <v>215.833333333333</v>
      </c>
      <c r="B146" s="2" t="s">
        <v>1581</v>
      </c>
      <c r="C146" s="2" t="s">
        <v>792</v>
      </c>
      <c r="D146" s="2">
        <v>3.4205999999999999</v>
      </c>
      <c r="E146" s="2">
        <v>-76.522199999999998</v>
      </c>
      <c r="F146" s="2" t="s">
        <v>1582</v>
      </c>
      <c r="G146" s="2" t="s">
        <v>1583</v>
      </c>
      <c r="H146" s="2">
        <v>2471474</v>
      </c>
      <c r="I146" s="2">
        <v>3.744663922744631</v>
      </c>
      <c r="J146" s="2">
        <v>-167924</v>
      </c>
      <c r="K146" s="2">
        <v>-1.9</v>
      </c>
      <c r="L146" s="2">
        <v>2023</v>
      </c>
      <c r="M146" s="2">
        <v>0</v>
      </c>
      <c r="N146" s="3">
        <v>0</v>
      </c>
      <c r="O146" s="2">
        <v>-60533.679300888049</v>
      </c>
      <c r="P146" s="2" t="s">
        <v>142</v>
      </c>
      <c r="Q146" s="2" t="s">
        <v>792</v>
      </c>
    </row>
    <row r="147" spans="1:17" x14ac:dyDescent="0.25">
      <c r="A147" s="4">
        <v>217.333333333333</v>
      </c>
      <c r="B147" s="2" t="s">
        <v>1581</v>
      </c>
      <c r="C147" s="2" t="s">
        <v>794</v>
      </c>
      <c r="D147" s="2">
        <v>-33.542499999999997</v>
      </c>
      <c r="E147" s="2">
        <v>-71.595799999999997</v>
      </c>
      <c r="F147" s="2" t="s">
        <v>1693</v>
      </c>
      <c r="G147" s="2" t="s">
        <v>1694</v>
      </c>
      <c r="H147" s="2">
        <v>22738</v>
      </c>
      <c r="I147" s="2">
        <v>8.605341153154372</v>
      </c>
      <c r="J147" s="2">
        <v>-66850</v>
      </c>
      <c r="K147" s="2">
        <v>0.3</v>
      </c>
      <c r="L147" s="2">
        <v>2023</v>
      </c>
      <c r="M147" s="2">
        <v>0</v>
      </c>
      <c r="N147" s="3">
        <v>0</v>
      </c>
      <c r="O147" s="2">
        <v>-269.95669250834732</v>
      </c>
      <c r="P147" s="2" t="s">
        <v>142</v>
      </c>
      <c r="Q147" s="2" t="s">
        <v>794</v>
      </c>
    </row>
    <row r="148" spans="1:17" x14ac:dyDescent="0.25">
      <c r="A148" s="4">
        <v>218.833333333333</v>
      </c>
      <c r="B148" s="2" t="s">
        <v>1581</v>
      </c>
      <c r="C148" s="2" t="s">
        <v>1724</v>
      </c>
      <c r="D148" s="2">
        <v>7.8941999999999997</v>
      </c>
      <c r="E148" s="2">
        <v>-72.503900000000002</v>
      </c>
      <c r="F148" s="2" t="s">
        <v>1582</v>
      </c>
      <c r="G148" s="2" t="s">
        <v>1583</v>
      </c>
      <c r="H148" s="2">
        <v>806378</v>
      </c>
      <c r="I148" s="2">
        <v>3.744663922744631</v>
      </c>
      <c r="J148" s="2">
        <v>-167924</v>
      </c>
      <c r="K148" s="2">
        <v>-1.9</v>
      </c>
      <c r="L148" s="2" t="e">
        <v>#N/A</v>
      </c>
      <c r="M148" s="2" t="e">
        <v>#N/A</v>
      </c>
      <c r="N148" s="3">
        <v>0.93</v>
      </c>
      <c r="O148" s="2">
        <v>-21675.250728630781</v>
      </c>
      <c r="P148" s="2" t="s">
        <v>142</v>
      </c>
      <c r="Q148" s="2" t="s">
        <v>1724</v>
      </c>
    </row>
    <row r="149" spans="1:17" x14ac:dyDescent="0.25">
      <c r="A149" s="4">
        <v>220.333333333333</v>
      </c>
      <c r="B149" s="2" t="s">
        <v>1581</v>
      </c>
      <c r="C149" s="2" t="s">
        <v>1955</v>
      </c>
      <c r="D149" s="2">
        <v>6.2308000000000003</v>
      </c>
      <c r="E149" s="2">
        <v>-75.590599999999995</v>
      </c>
      <c r="F149" s="2" t="s">
        <v>1582</v>
      </c>
      <c r="G149" s="2" t="s">
        <v>1583</v>
      </c>
      <c r="H149" s="2">
        <v>2529403</v>
      </c>
      <c r="I149" s="2">
        <v>3.744663922744631</v>
      </c>
      <c r="J149" s="2">
        <v>-167924</v>
      </c>
      <c r="K149" s="2">
        <v>-1.9</v>
      </c>
      <c r="L149" s="2" t="e">
        <v>#N/A</v>
      </c>
      <c r="M149" s="2" t="e">
        <v>#N/A</v>
      </c>
      <c r="N149" s="3">
        <v>1.0999999999999999</v>
      </c>
      <c r="O149" s="2">
        <v>-35366.334938492531</v>
      </c>
      <c r="P149" s="2" t="s">
        <v>142</v>
      </c>
      <c r="Q149" s="2" t="s">
        <v>1955</v>
      </c>
    </row>
    <row r="150" spans="1:17" x14ac:dyDescent="0.25">
      <c r="A150" s="4">
        <v>221.833333333333</v>
      </c>
      <c r="B150" s="2" t="s">
        <v>2062</v>
      </c>
      <c r="C150" s="2" t="s">
        <v>2063</v>
      </c>
      <c r="D150" s="2">
        <v>1.6967000000000001</v>
      </c>
      <c r="E150" s="2">
        <v>-78.2453</v>
      </c>
      <c r="F150" s="2" t="e">
        <v>#N/A</v>
      </c>
      <c r="G150" s="2" t="e">
        <v>#N/A</v>
      </c>
      <c r="H150" s="2">
        <v>339581</v>
      </c>
      <c r="I150" s="2">
        <v>0.74</v>
      </c>
      <c r="J150" s="2" t="e">
        <v>#N/A</v>
      </c>
      <c r="K150" s="2">
        <v>0.70399999999999996</v>
      </c>
      <c r="L150" s="2" t="e">
        <v>#N/A</v>
      </c>
      <c r="M150" s="2" t="e">
        <v>#N/A</v>
      </c>
      <c r="N150" s="3">
        <v>1.4000000000000001</v>
      </c>
      <c r="O150" s="2">
        <v>2973.5391184156092</v>
      </c>
      <c r="P150" s="2" t="s">
        <v>2160</v>
      </c>
      <c r="Q150" s="2" t="s">
        <v>2063</v>
      </c>
    </row>
    <row r="151" spans="1:17" x14ac:dyDescent="0.25">
      <c r="A151" s="4">
        <v>223.333333333333</v>
      </c>
      <c r="B151" s="2" t="s">
        <v>1853</v>
      </c>
      <c r="C151" s="2" t="s">
        <v>805</v>
      </c>
      <c r="D151" s="2">
        <v>45.4833</v>
      </c>
      <c r="E151" s="2">
        <v>15.55</v>
      </c>
      <c r="F151" s="2" t="s">
        <v>1854</v>
      </c>
      <c r="G151" s="2" t="s">
        <v>1855</v>
      </c>
      <c r="H151" s="2">
        <v>49377</v>
      </c>
      <c r="I151" s="2">
        <v>12.862887392491793</v>
      </c>
      <c r="J151" s="2">
        <v>-2000</v>
      </c>
      <c r="K151" s="2">
        <v>-0.3</v>
      </c>
      <c r="L151" s="2" t="e">
        <v>#N/A</v>
      </c>
      <c r="M151" s="2" t="e">
        <v>#N/A</v>
      </c>
      <c r="N151" s="3">
        <v>-1.3</v>
      </c>
      <c r="O151" s="2">
        <v>940.17528613089416</v>
      </c>
      <c r="P151" s="2" t="s">
        <v>151</v>
      </c>
      <c r="Q151" s="2" t="s">
        <v>805</v>
      </c>
    </row>
    <row r="152" spans="1:17" x14ac:dyDescent="0.25">
      <c r="A152" s="4">
        <v>224.833333333333</v>
      </c>
      <c r="B152" s="2" t="s">
        <v>1853</v>
      </c>
      <c r="C152" s="2" t="s">
        <v>800</v>
      </c>
      <c r="D152" s="2">
        <v>45.555599999999998</v>
      </c>
      <c r="E152" s="2">
        <v>18.694400000000002</v>
      </c>
      <c r="F152" s="2" t="s">
        <v>1854</v>
      </c>
      <c r="G152" s="2" t="s">
        <v>1855</v>
      </c>
      <c r="H152" s="2">
        <v>96313</v>
      </c>
      <c r="I152" s="2">
        <v>12.862887392491793</v>
      </c>
      <c r="J152" s="2">
        <v>-2000</v>
      </c>
      <c r="K152" s="2">
        <v>-0.3</v>
      </c>
      <c r="L152" s="2" t="e">
        <v>#N/A</v>
      </c>
      <c r="M152" s="2" t="e">
        <v>#N/A</v>
      </c>
      <c r="N152" s="3">
        <v>0.2</v>
      </c>
      <c r="O152" s="2">
        <v>2097.2250988682808</v>
      </c>
      <c r="P152" s="2" t="s">
        <v>151</v>
      </c>
      <c r="Q152" s="2" t="s">
        <v>800</v>
      </c>
    </row>
    <row r="153" spans="1:17" x14ac:dyDescent="0.25">
      <c r="A153" s="4">
        <v>226.333333333333</v>
      </c>
      <c r="B153" s="2" t="s">
        <v>1853</v>
      </c>
      <c r="C153" s="2" t="s">
        <v>804</v>
      </c>
      <c r="D153" s="2">
        <v>44.8703</v>
      </c>
      <c r="E153" s="2">
        <v>13.845599999999999</v>
      </c>
      <c r="F153" s="2" t="s">
        <v>1854</v>
      </c>
      <c r="G153" s="2" t="s">
        <v>1855</v>
      </c>
      <c r="H153" s="2">
        <v>52220</v>
      </c>
      <c r="I153" s="2">
        <v>12.862887392491793</v>
      </c>
      <c r="J153" s="2">
        <v>-2000</v>
      </c>
      <c r="K153" s="2">
        <v>-0.3</v>
      </c>
      <c r="L153" s="2" t="e">
        <v>#N/A</v>
      </c>
      <c r="M153" s="2" t="e">
        <v>#N/A</v>
      </c>
      <c r="N153" s="3">
        <v>0.2</v>
      </c>
      <c r="O153" s="2">
        <v>593.43510270327897</v>
      </c>
      <c r="P153" s="2" t="s">
        <v>151</v>
      </c>
      <c r="Q153" s="2" t="s">
        <v>804</v>
      </c>
    </row>
    <row r="154" spans="1:17" x14ac:dyDescent="0.25">
      <c r="A154" s="4">
        <v>227.833333333333</v>
      </c>
      <c r="B154" s="2" t="s">
        <v>1853</v>
      </c>
      <c r="C154" s="2" t="s">
        <v>799</v>
      </c>
      <c r="D154" s="2">
        <v>45.327199999999998</v>
      </c>
      <c r="E154" s="2">
        <v>14.4411</v>
      </c>
      <c r="F154" s="2" t="s">
        <v>1854</v>
      </c>
      <c r="G154" s="2" t="s">
        <v>1855</v>
      </c>
      <c r="H154" s="2">
        <v>107964</v>
      </c>
      <c r="I154" s="2">
        <v>12.862887392491793</v>
      </c>
      <c r="J154" s="2">
        <v>-2000</v>
      </c>
      <c r="K154" s="2">
        <v>-0.3</v>
      </c>
      <c r="L154" s="2" t="e">
        <v>#N/A</v>
      </c>
      <c r="M154" s="2" t="e">
        <v>#N/A</v>
      </c>
      <c r="N154" s="3">
        <v>-1.7</v>
      </c>
      <c r="O154" s="2">
        <v>1441.864522354015</v>
      </c>
      <c r="P154" s="2" t="s">
        <v>151</v>
      </c>
      <c r="Q154" s="2" t="s">
        <v>799</v>
      </c>
    </row>
    <row r="155" spans="1:17" x14ac:dyDescent="0.25">
      <c r="A155" s="4">
        <v>229.333333333333</v>
      </c>
      <c r="B155" s="2" t="s">
        <v>1853</v>
      </c>
      <c r="C155" s="2" t="s">
        <v>2081</v>
      </c>
      <c r="D155" s="2">
        <v>45.826900000000002</v>
      </c>
      <c r="E155" s="2">
        <v>16.1111</v>
      </c>
      <c r="F155" s="2" t="s">
        <v>1854</v>
      </c>
      <c r="G155" s="2" t="s">
        <v>1855</v>
      </c>
      <c r="H155" s="2">
        <v>70800</v>
      </c>
      <c r="I155" s="2">
        <v>12.862887392491793</v>
      </c>
      <c r="J155" s="2">
        <v>-2000</v>
      </c>
      <c r="K155" s="2">
        <v>-0.3</v>
      </c>
      <c r="L155" s="2" t="e">
        <v>#N/A</v>
      </c>
      <c r="M155" s="2" t="e">
        <v>#N/A</v>
      </c>
      <c r="N155" s="3">
        <v>1.0999999999999999</v>
      </c>
      <c r="O155" s="2">
        <v>1600.3553824141345</v>
      </c>
      <c r="P155" s="2" t="s">
        <v>151</v>
      </c>
      <c r="Q155" s="2" t="s">
        <v>2081</v>
      </c>
    </row>
    <row r="156" spans="1:17" x14ac:dyDescent="0.25">
      <c r="A156" s="4">
        <v>230.833333333333</v>
      </c>
      <c r="B156" s="2" t="s">
        <v>1853</v>
      </c>
      <c r="C156" s="2" t="s">
        <v>2087</v>
      </c>
      <c r="D156" s="2">
        <v>45.166699999999999</v>
      </c>
      <c r="E156" s="2">
        <v>18.0167</v>
      </c>
      <c r="F156" s="2" t="s">
        <v>1854</v>
      </c>
      <c r="G156" s="2" t="s">
        <v>1855</v>
      </c>
      <c r="H156" s="2">
        <v>45005</v>
      </c>
      <c r="I156" s="2">
        <v>12.862887392491793</v>
      </c>
      <c r="J156" s="2">
        <v>-2000</v>
      </c>
      <c r="K156" s="2">
        <v>-0.3</v>
      </c>
      <c r="L156" s="2" t="e">
        <v>#N/A</v>
      </c>
      <c r="M156" s="2" t="e">
        <v>#N/A</v>
      </c>
      <c r="N156" s="3">
        <v>0.2</v>
      </c>
      <c r="O156" s="2">
        <v>803.3376356441795</v>
      </c>
      <c r="P156" s="2" t="s">
        <v>151</v>
      </c>
      <c r="Q156" s="2" t="s">
        <v>2087</v>
      </c>
    </row>
    <row r="157" spans="1:17" x14ac:dyDescent="0.25">
      <c r="A157" s="4">
        <v>232.333333333333</v>
      </c>
      <c r="B157" s="2" t="s">
        <v>1853</v>
      </c>
      <c r="C157" s="2" t="s">
        <v>152</v>
      </c>
      <c r="D157" s="2">
        <v>43.51</v>
      </c>
      <c r="E157" s="2">
        <v>16.440000000000001</v>
      </c>
      <c r="F157" s="2" t="s">
        <v>1854</v>
      </c>
      <c r="G157" s="2" t="s">
        <v>1855</v>
      </c>
      <c r="H157" s="2">
        <v>160577</v>
      </c>
      <c r="I157" s="2">
        <v>12.862887392491793</v>
      </c>
      <c r="J157" s="2">
        <v>-2000</v>
      </c>
      <c r="K157" s="2">
        <v>-0.3</v>
      </c>
      <c r="L157" s="2" t="e">
        <v>#N/A</v>
      </c>
      <c r="M157" s="2" t="e">
        <v>#N/A</v>
      </c>
      <c r="N157" s="3">
        <v>0.4</v>
      </c>
      <c r="O157" s="2">
        <v>1841.3151603685908</v>
      </c>
      <c r="P157" s="2" t="s">
        <v>151</v>
      </c>
      <c r="Q157" s="2" t="s">
        <v>152</v>
      </c>
    </row>
    <row r="158" spans="1:17" x14ac:dyDescent="0.25">
      <c r="A158" s="4">
        <v>233.833333333333</v>
      </c>
      <c r="B158" s="2" t="s">
        <v>1853</v>
      </c>
      <c r="C158" s="2" t="s">
        <v>802</v>
      </c>
      <c r="D158" s="2">
        <v>44.119399999999999</v>
      </c>
      <c r="E158" s="2">
        <v>15.2319</v>
      </c>
      <c r="F158" s="2" t="s">
        <v>1854</v>
      </c>
      <c r="G158" s="2" t="s">
        <v>1855</v>
      </c>
      <c r="H158" s="2">
        <v>70779</v>
      </c>
      <c r="I158" s="2">
        <v>12.862887392491793</v>
      </c>
      <c r="J158" s="2">
        <v>-2000</v>
      </c>
      <c r="K158" s="2">
        <v>-0.3</v>
      </c>
      <c r="L158" s="2" t="e">
        <v>#N/A</v>
      </c>
      <c r="M158" s="2" t="e">
        <v>#N/A</v>
      </c>
      <c r="N158" s="3">
        <v>0.2</v>
      </c>
      <c r="O158" s="2">
        <v>-635.85925534683349</v>
      </c>
      <c r="P158" s="2" t="s">
        <v>151</v>
      </c>
      <c r="Q158" s="2" t="s">
        <v>802</v>
      </c>
    </row>
    <row r="159" spans="1:17" x14ac:dyDescent="0.25">
      <c r="A159" s="4">
        <v>235.333333333333</v>
      </c>
      <c r="B159" s="2" t="s">
        <v>1853</v>
      </c>
      <c r="C159" s="2" t="s">
        <v>153</v>
      </c>
      <c r="D159" s="2">
        <v>45.813099999999999</v>
      </c>
      <c r="E159" s="2">
        <v>15.977499999999999</v>
      </c>
      <c r="F159" s="2" t="s">
        <v>1854</v>
      </c>
      <c r="G159" s="2" t="s">
        <v>1855</v>
      </c>
      <c r="H159" s="2">
        <v>767131</v>
      </c>
      <c r="I159" s="2">
        <v>12.862887392491793</v>
      </c>
      <c r="J159" s="2">
        <v>-2000</v>
      </c>
      <c r="K159" s="2">
        <v>-0.3</v>
      </c>
      <c r="L159" s="2">
        <v>2010</v>
      </c>
      <c r="M159" s="2">
        <v>2020</v>
      </c>
      <c r="N159" s="3">
        <v>-0.24118666270705655</v>
      </c>
      <c r="O159" s="2">
        <v>13734.895166188844</v>
      </c>
      <c r="P159" s="2" t="s">
        <v>151</v>
      </c>
      <c r="Q159" s="2" t="s">
        <v>153</v>
      </c>
    </row>
    <row r="160" spans="1:17" x14ac:dyDescent="0.25">
      <c r="A160" s="4">
        <v>236.833333333333</v>
      </c>
      <c r="B160" s="2" t="s">
        <v>1816</v>
      </c>
      <c r="C160" s="2" t="s">
        <v>155</v>
      </c>
      <c r="D160" s="2">
        <v>23.136700000000001</v>
      </c>
      <c r="E160" s="2">
        <v>-82.358900000000006</v>
      </c>
      <c r="F160" s="2" t="s">
        <v>1817</v>
      </c>
      <c r="G160" s="2" t="s">
        <v>1818</v>
      </c>
      <c r="H160" s="2">
        <v>2089532</v>
      </c>
      <c r="I160" s="2">
        <v>2.6698177107796366E-2</v>
      </c>
      <c r="J160" s="2">
        <v>-6000</v>
      </c>
      <c r="K160" s="2">
        <v>-2.5</v>
      </c>
      <c r="L160" s="2" t="e">
        <v>#N/A</v>
      </c>
      <c r="M160" s="2" t="e">
        <v>#N/A</v>
      </c>
      <c r="N160" s="3">
        <v>0.19</v>
      </c>
      <c r="O160" s="2">
        <v>-19033.472076654311</v>
      </c>
      <c r="P160" s="2" t="s">
        <v>154</v>
      </c>
      <c r="Q160" s="2" t="s">
        <v>155</v>
      </c>
    </row>
    <row r="161" spans="1:17" x14ac:dyDescent="0.25">
      <c r="A161" s="4">
        <v>238.333333333333</v>
      </c>
      <c r="B161" s="2" t="s">
        <v>1899</v>
      </c>
      <c r="C161" s="2" t="s">
        <v>1900</v>
      </c>
      <c r="D161" s="2">
        <v>35.340299999999999</v>
      </c>
      <c r="E161" s="2">
        <v>33.319200000000002</v>
      </c>
      <c r="F161" s="2" t="s">
        <v>1901</v>
      </c>
      <c r="G161" s="2" t="s">
        <v>1902</v>
      </c>
      <c r="H161" s="2">
        <v>33207</v>
      </c>
      <c r="I161" s="2">
        <v>15.767115220716917</v>
      </c>
      <c r="J161" s="2">
        <v>5000</v>
      </c>
      <c r="K161" s="2">
        <v>6.7</v>
      </c>
      <c r="L161" s="2" t="e">
        <v>#N/A</v>
      </c>
      <c r="M161" s="2" t="e">
        <v>#N/A</v>
      </c>
      <c r="N161" s="3">
        <v>2</v>
      </c>
      <c r="O161" s="2">
        <v>735.17588771888325</v>
      </c>
      <c r="P161" s="2" t="s">
        <v>157</v>
      </c>
      <c r="Q161" s="2" t="s">
        <v>1900</v>
      </c>
    </row>
    <row r="162" spans="1:17" x14ac:dyDescent="0.25">
      <c r="A162" s="4">
        <v>239.833333333333</v>
      </c>
      <c r="B162" s="2" t="s">
        <v>1899</v>
      </c>
      <c r="C162" s="2" t="s">
        <v>807</v>
      </c>
      <c r="D162" s="2">
        <v>34.916699999999999</v>
      </c>
      <c r="E162" s="2">
        <v>33.633299999999998</v>
      </c>
      <c r="F162" s="2" t="s">
        <v>1901</v>
      </c>
      <c r="G162" s="2" t="s">
        <v>1902</v>
      </c>
      <c r="H162" s="2">
        <v>84900</v>
      </c>
      <c r="I162" s="2">
        <v>15.767115220716917</v>
      </c>
      <c r="J162" s="2">
        <v>5000</v>
      </c>
      <c r="K162" s="2">
        <v>6.7</v>
      </c>
      <c r="L162" s="2" t="e">
        <v>#N/A</v>
      </c>
      <c r="M162" s="2" t="e">
        <v>#N/A</v>
      </c>
      <c r="N162" s="3">
        <v>0.98</v>
      </c>
      <c r="O162" s="2">
        <v>791.64874989544114</v>
      </c>
      <c r="P162" s="2" t="s">
        <v>157</v>
      </c>
      <c r="Q162" s="2" t="s">
        <v>807</v>
      </c>
    </row>
    <row r="163" spans="1:17" x14ac:dyDescent="0.25">
      <c r="A163" s="4">
        <v>241.333333333333</v>
      </c>
      <c r="B163" s="2" t="s">
        <v>1899</v>
      </c>
      <c r="C163" s="2" t="s">
        <v>158</v>
      </c>
      <c r="D163" s="2">
        <v>34.674700000000001</v>
      </c>
      <c r="E163" s="2">
        <v>33.044199999999996</v>
      </c>
      <c r="F163" s="2" t="s">
        <v>1901</v>
      </c>
      <c r="G163" s="2" t="s">
        <v>1902</v>
      </c>
      <c r="H163" s="2">
        <v>235056</v>
      </c>
      <c r="I163" s="2">
        <v>15.767115220716917</v>
      </c>
      <c r="J163" s="2">
        <v>5000</v>
      </c>
      <c r="K163" s="2">
        <v>6.7</v>
      </c>
      <c r="L163" s="2" t="e">
        <v>#N/A</v>
      </c>
      <c r="M163" s="2" t="e">
        <v>#N/A</v>
      </c>
      <c r="N163" s="3">
        <v>0.8</v>
      </c>
      <c r="O163" s="2">
        <v>959.86918696288251</v>
      </c>
      <c r="P163" s="2" t="s">
        <v>157</v>
      </c>
      <c r="Q163" s="2" t="s">
        <v>158</v>
      </c>
    </row>
    <row r="164" spans="1:17" x14ac:dyDescent="0.25">
      <c r="A164" s="4">
        <v>242.833333333333</v>
      </c>
      <c r="B164" s="2" t="s">
        <v>1899</v>
      </c>
      <c r="C164" s="2" t="s">
        <v>159</v>
      </c>
      <c r="D164" s="2">
        <v>35.172499999999999</v>
      </c>
      <c r="E164" s="2">
        <v>33.365000000000002</v>
      </c>
      <c r="F164" s="2" t="s">
        <v>1901</v>
      </c>
      <c r="G164" s="2" t="s">
        <v>1902</v>
      </c>
      <c r="H164" s="2">
        <v>330000</v>
      </c>
      <c r="I164" s="2">
        <v>15.767115220716917</v>
      </c>
      <c r="J164" s="2">
        <v>5000</v>
      </c>
      <c r="K164" s="2">
        <v>6.7</v>
      </c>
      <c r="L164" s="2" t="e">
        <v>#N/A</v>
      </c>
      <c r="M164" s="2" t="e">
        <v>#N/A</v>
      </c>
      <c r="N164" s="3">
        <v>1.0999999999999999</v>
      </c>
      <c r="O164" s="2">
        <v>3223.9918541812799</v>
      </c>
      <c r="P164" s="2" t="s">
        <v>157</v>
      </c>
      <c r="Q164" s="2" t="s">
        <v>159</v>
      </c>
    </row>
    <row r="165" spans="1:17" x14ac:dyDescent="0.25">
      <c r="A165" s="4">
        <v>244.333333333333</v>
      </c>
      <c r="B165" s="2" t="s">
        <v>1899</v>
      </c>
      <c r="C165" s="2" t="s">
        <v>808</v>
      </c>
      <c r="D165" s="2">
        <v>34.7667</v>
      </c>
      <c r="E165" s="2">
        <v>32.416699999999999</v>
      </c>
      <c r="F165" s="2" t="s">
        <v>1901</v>
      </c>
      <c r="G165" s="2" t="s">
        <v>1902</v>
      </c>
      <c r="H165" s="2">
        <v>63600</v>
      </c>
      <c r="I165" s="2">
        <v>15.767115220716917</v>
      </c>
      <c r="J165" s="2">
        <v>5000</v>
      </c>
      <c r="K165" s="2">
        <v>6.7</v>
      </c>
      <c r="L165" s="2" t="e">
        <v>#N/A</v>
      </c>
      <c r="M165" s="2" t="e">
        <v>#N/A</v>
      </c>
      <c r="N165" s="3">
        <v>1</v>
      </c>
      <c r="O165" s="2">
        <v>854.05893464478197</v>
      </c>
      <c r="P165" s="2" t="s">
        <v>157</v>
      </c>
      <c r="Q165" s="2" t="s">
        <v>808</v>
      </c>
    </row>
    <row r="166" spans="1:17" x14ac:dyDescent="0.25">
      <c r="A166" s="4">
        <v>245.833333333333</v>
      </c>
      <c r="B166" s="2" t="s">
        <v>1655</v>
      </c>
      <c r="C166" s="2" t="s">
        <v>161</v>
      </c>
      <c r="D166" s="2">
        <v>49.192500000000003</v>
      </c>
      <c r="E166" s="2">
        <v>16.6083</v>
      </c>
      <c r="F166" s="2" t="s">
        <v>1656</v>
      </c>
      <c r="G166" s="2" t="s">
        <v>1657</v>
      </c>
      <c r="H166" s="2">
        <v>396101</v>
      </c>
      <c r="I166" s="2">
        <v>5.0510963600461745</v>
      </c>
      <c r="J166" s="2">
        <v>22011</v>
      </c>
      <c r="K166" s="2">
        <v>3.3</v>
      </c>
      <c r="L166" s="2">
        <v>2010</v>
      </c>
      <c r="M166" s="2">
        <v>2020</v>
      </c>
      <c r="N166" s="3">
        <v>4.629316915990609E-2</v>
      </c>
      <c r="O166" s="2">
        <v>6460.8941632071173</v>
      </c>
      <c r="P166" s="2" t="s">
        <v>2151</v>
      </c>
      <c r="Q166" s="2" t="s">
        <v>161</v>
      </c>
    </row>
    <row r="167" spans="1:17" x14ac:dyDescent="0.25">
      <c r="A167" s="4">
        <v>247.333333333333</v>
      </c>
      <c r="B167" s="2" t="s">
        <v>1655</v>
      </c>
      <c r="C167" s="2" t="s">
        <v>1700</v>
      </c>
      <c r="D167" s="2">
        <v>48.974699999999999</v>
      </c>
      <c r="E167" s="2">
        <v>14.4747</v>
      </c>
      <c r="F167" s="2" t="s">
        <v>1656</v>
      </c>
      <c r="G167" s="2" t="s">
        <v>1657</v>
      </c>
      <c r="H167" s="2">
        <v>96417</v>
      </c>
      <c r="I167" s="2">
        <v>5.0510963600461745</v>
      </c>
      <c r="J167" s="2">
        <v>22011</v>
      </c>
      <c r="K167" s="2">
        <v>3.3</v>
      </c>
      <c r="L167" s="2" t="e">
        <v>#N/A</v>
      </c>
      <c r="M167" s="2" t="e">
        <v>#N/A</v>
      </c>
      <c r="N167" s="3">
        <v>0.21</v>
      </c>
      <c r="O167" s="2">
        <v>1956.6954750693073</v>
      </c>
      <c r="P167" s="2" t="s">
        <v>2151</v>
      </c>
      <c r="Q167" s="2" t="s">
        <v>1700</v>
      </c>
    </row>
    <row r="168" spans="1:17" x14ac:dyDescent="0.25">
      <c r="A168" s="4">
        <v>248.833333333333</v>
      </c>
      <c r="B168" s="2" t="s">
        <v>1655</v>
      </c>
      <c r="C168" s="2" t="s">
        <v>1824</v>
      </c>
      <c r="D168" s="2">
        <v>50.209200000000003</v>
      </c>
      <c r="E168" s="2">
        <v>15.8322</v>
      </c>
      <c r="F168" s="2" t="s">
        <v>1656</v>
      </c>
      <c r="G168" s="2" t="s">
        <v>1657</v>
      </c>
      <c r="H168" s="2">
        <v>93506</v>
      </c>
      <c r="I168" s="2">
        <v>5.0510963600461745</v>
      </c>
      <c r="J168" s="2">
        <v>22011</v>
      </c>
      <c r="K168" s="2">
        <v>3.3</v>
      </c>
      <c r="L168" s="2" t="e">
        <v>#N/A</v>
      </c>
      <c r="M168" s="2" t="e">
        <v>#N/A</v>
      </c>
      <c r="N168" s="3">
        <v>0.03</v>
      </c>
      <c r="O168" s="2">
        <v>2055.3240950384684</v>
      </c>
      <c r="P168" s="2" t="s">
        <v>2151</v>
      </c>
      <c r="Q168" s="2" t="s">
        <v>1824</v>
      </c>
    </row>
    <row r="169" spans="1:17" x14ac:dyDescent="0.25">
      <c r="A169" s="4">
        <v>250.333333333333</v>
      </c>
      <c r="B169" s="2" t="s">
        <v>1655</v>
      </c>
      <c r="C169" s="2" t="s">
        <v>817</v>
      </c>
      <c r="D169" s="2">
        <v>50.7667</v>
      </c>
      <c r="E169" s="2">
        <v>15.066700000000001</v>
      </c>
      <c r="F169" s="2" t="s">
        <v>1656</v>
      </c>
      <c r="G169" s="2" t="s">
        <v>1657</v>
      </c>
      <c r="H169" s="2">
        <v>107389</v>
      </c>
      <c r="I169" s="2">
        <v>5.0510963600461745</v>
      </c>
      <c r="J169" s="2">
        <v>22011</v>
      </c>
      <c r="K169" s="2">
        <v>3.3</v>
      </c>
      <c r="L169" s="2" t="e">
        <v>#N/A</v>
      </c>
      <c r="M169" s="2" t="e">
        <v>#N/A</v>
      </c>
      <c r="N169" s="3">
        <v>6.9999999999999993E-2</v>
      </c>
      <c r="O169" s="2">
        <v>1445.2047552899294</v>
      </c>
      <c r="P169" s="2" t="s">
        <v>2151</v>
      </c>
      <c r="Q169" s="2" t="s">
        <v>817</v>
      </c>
    </row>
    <row r="170" spans="1:17" x14ac:dyDescent="0.25">
      <c r="A170" s="4">
        <v>251.833333333333</v>
      </c>
      <c r="B170" s="2" t="s">
        <v>1655</v>
      </c>
      <c r="C170" s="2" t="s">
        <v>818</v>
      </c>
      <c r="D170" s="2">
        <v>49.593899999999998</v>
      </c>
      <c r="E170" s="2">
        <v>17.250800000000002</v>
      </c>
      <c r="F170" s="2" t="s">
        <v>1656</v>
      </c>
      <c r="G170" s="2" t="s">
        <v>1657</v>
      </c>
      <c r="H170" s="2">
        <v>101825</v>
      </c>
      <c r="I170" s="2">
        <v>5.0510963600461745</v>
      </c>
      <c r="J170" s="2">
        <v>22011</v>
      </c>
      <c r="K170" s="2">
        <v>3.3</v>
      </c>
      <c r="L170" s="2" t="e">
        <v>#N/A</v>
      </c>
      <c r="M170" s="2" t="e">
        <v>#N/A</v>
      </c>
      <c r="N170" s="3">
        <v>0.3</v>
      </c>
      <c r="O170" s="2">
        <v>1648.426521656804</v>
      </c>
      <c r="P170" s="2" t="s">
        <v>2151</v>
      </c>
      <c r="Q170" s="2" t="s">
        <v>818</v>
      </c>
    </row>
    <row r="171" spans="1:17" x14ac:dyDescent="0.25">
      <c r="A171" s="4">
        <v>253.333333333333</v>
      </c>
      <c r="B171" s="2" t="s">
        <v>1655</v>
      </c>
      <c r="C171" s="2" t="s">
        <v>815</v>
      </c>
      <c r="D171" s="2">
        <v>49.835599999999999</v>
      </c>
      <c r="E171" s="2">
        <v>18.2925</v>
      </c>
      <c r="F171" s="2" t="s">
        <v>1656</v>
      </c>
      <c r="G171" s="2" t="s">
        <v>1657</v>
      </c>
      <c r="H171" s="2">
        <v>283504</v>
      </c>
      <c r="I171" s="2">
        <v>5.0510963600461745</v>
      </c>
      <c r="J171" s="2">
        <v>22011</v>
      </c>
      <c r="K171" s="2">
        <v>3.3</v>
      </c>
      <c r="L171" s="2">
        <v>2010</v>
      </c>
      <c r="M171" s="2">
        <v>2020</v>
      </c>
      <c r="N171" s="3">
        <v>-0.64575609221619967</v>
      </c>
      <c r="O171" s="2">
        <v>3377.7801894779186</v>
      </c>
      <c r="P171" s="2" t="s">
        <v>2151</v>
      </c>
      <c r="Q171" s="2" t="s">
        <v>815</v>
      </c>
    </row>
    <row r="172" spans="1:17" x14ac:dyDescent="0.25">
      <c r="A172" s="4">
        <v>254.833333333333</v>
      </c>
      <c r="B172" s="2" t="s">
        <v>1655</v>
      </c>
      <c r="C172" s="2" t="s">
        <v>821</v>
      </c>
      <c r="D172" s="2">
        <v>50.038600000000002</v>
      </c>
      <c r="E172" s="2">
        <v>15.779199999999999</v>
      </c>
      <c r="F172" s="2" t="s">
        <v>1656</v>
      </c>
      <c r="G172" s="2" t="s">
        <v>1657</v>
      </c>
      <c r="H172" s="2">
        <v>92149</v>
      </c>
      <c r="I172" s="2">
        <v>5.0510963600461745</v>
      </c>
      <c r="J172" s="2">
        <v>22011</v>
      </c>
      <c r="K172" s="2">
        <v>3.3</v>
      </c>
      <c r="L172" s="2" t="e">
        <v>#N/A</v>
      </c>
      <c r="M172" s="2" t="e">
        <v>#N/A</v>
      </c>
      <c r="N172" s="3">
        <v>0.3</v>
      </c>
      <c r="O172" s="2">
        <v>906.84029183384507</v>
      </c>
      <c r="P172" s="2" t="s">
        <v>2151</v>
      </c>
      <c r="Q172" s="2" t="s">
        <v>821</v>
      </c>
    </row>
    <row r="173" spans="1:17" x14ac:dyDescent="0.25">
      <c r="A173" s="4">
        <v>256.33333333333297</v>
      </c>
      <c r="B173" s="2" t="s">
        <v>1655</v>
      </c>
      <c r="C173" s="2" t="s">
        <v>816</v>
      </c>
      <c r="D173" s="2">
        <v>49.747500000000002</v>
      </c>
      <c r="E173" s="2">
        <v>13.3775</v>
      </c>
      <c r="F173" s="2" t="s">
        <v>1656</v>
      </c>
      <c r="G173" s="2" t="s">
        <v>1657</v>
      </c>
      <c r="H173" s="2">
        <v>181240</v>
      </c>
      <c r="I173" s="2">
        <v>5.0510963600461745</v>
      </c>
      <c r="J173" s="2">
        <v>22011</v>
      </c>
      <c r="K173" s="2">
        <v>3.3</v>
      </c>
      <c r="L173" s="2" t="e">
        <v>#N/A</v>
      </c>
      <c r="M173" s="2" t="e">
        <v>#N/A</v>
      </c>
      <c r="N173" s="3">
        <v>0.2</v>
      </c>
      <c r="O173" s="2">
        <v>2472.8654372240462</v>
      </c>
      <c r="P173" s="2" t="s">
        <v>2151</v>
      </c>
      <c r="Q173" s="2" t="s">
        <v>816</v>
      </c>
    </row>
    <row r="174" spans="1:17" x14ac:dyDescent="0.25">
      <c r="A174" s="4">
        <v>257.83333333333297</v>
      </c>
      <c r="B174" s="2" t="s">
        <v>1655</v>
      </c>
      <c r="C174" s="2" t="s">
        <v>162</v>
      </c>
      <c r="D174" s="2">
        <v>50.087499999999999</v>
      </c>
      <c r="E174" s="2">
        <v>14.4214</v>
      </c>
      <c r="F174" s="2" t="s">
        <v>1656</v>
      </c>
      <c r="G174" s="2" t="s">
        <v>1657</v>
      </c>
      <c r="H174" s="2">
        <v>1357326</v>
      </c>
      <c r="I174" s="2">
        <v>5.0510963600461745</v>
      </c>
      <c r="J174" s="2">
        <v>22011</v>
      </c>
      <c r="K174" s="2">
        <v>3.3</v>
      </c>
      <c r="L174" s="2" t="e">
        <v>#N/A</v>
      </c>
      <c r="M174" s="2" t="e">
        <v>#N/A</v>
      </c>
      <c r="N174" s="3">
        <v>0.4</v>
      </c>
      <c r="O174" s="2">
        <v>21863.332986989113</v>
      </c>
      <c r="P174" s="2" t="s">
        <v>2151</v>
      </c>
      <c r="Q174" s="2" t="s">
        <v>162</v>
      </c>
    </row>
    <row r="175" spans="1:17" x14ac:dyDescent="0.25">
      <c r="A175" s="4">
        <v>259.33333333333297</v>
      </c>
      <c r="B175" s="2" t="s">
        <v>1438</v>
      </c>
      <c r="C175" s="2" t="s">
        <v>824</v>
      </c>
      <c r="D175" s="2">
        <v>57.05</v>
      </c>
      <c r="E175" s="2">
        <v>9.9167000000000005</v>
      </c>
      <c r="F175" s="2" t="s">
        <v>1439</v>
      </c>
      <c r="G175" s="2" t="s">
        <v>1440</v>
      </c>
      <c r="H175" s="2">
        <v>143598</v>
      </c>
      <c r="I175" s="2">
        <v>12.388619666817617</v>
      </c>
      <c r="J175" s="2">
        <v>19999</v>
      </c>
      <c r="K175" s="2">
        <v>2.7</v>
      </c>
      <c r="L175" s="2">
        <v>2010</v>
      </c>
      <c r="M175" s="2">
        <v>2020</v>
      </c>
      <c r="N175" s="3">
        <v>1.63</v>
      </c>
      <c r="O175" s="2">
        <v>3531.6865003614794</v>
      </c>
      <c r="P175" s="2" t="s">
        <v>163</v>
      </c>
      <c r="Q175" s="2" t="s">
        <v>824</v>
      </c>
    </row>
    <row r="176" spans="1:17" x14ac:dyDescent="0.25">
      <c r="A176" s="4">
        <v>260.83333333333297</v>
      </c>
      <c r="B176" s="2" t="s">
        <v>1438</v>
      </c>
      <c r="C176" s="2" t="s">
        <v>1441</v>
      </c>
      <c r="D176" s="2">
        <v>56.157200000000003</v>
      </c>
      <c r="E176" s="2">
        <v>10.210699999999999</v>
      </c>
      <c r="F176" s="2" t="s">
        <v>1439</v>
      </c>
      <c r="G176" s="2" t="s">
        <v>1440</v>
      </c>
      <c r="H176" s="2">
        <v>290598</v>
      </c>
      <c r="I176" s="2">
        <v>12.388619666817617</v>
      </c>
      <c r="J176" s="2">
        <v>19999</v>
      </c>
      <c r="K176" s="2">
        <v>2.7</v>
      </c>
      <c r="L176" s="2" t="e">
        <v>#N/A</v>
      </c>
      <c r="M176" s="2" t="e">
        <v>#N/A</v>
      </c>
      <c r="N176" s="3">
        <v>1.63</v>
      </c>
      <c r="O176" s="2">
        <v>7749.9057807014869</v>
      </c>
      <c r="P176" s="2" t="s">
        <v>163</v>
      </c>
      <c r="Q176" s="2" t="s">
        <v>1441</v>
      </c>
    </row>
    <row r="177" spans="1:17" x14ac:dyDescent="0.25">
      <c r="A177" s="4">
        <v>262.33333333333297</v>
      </c>
      <c r="B177" s="2" t="s">
        <v>1438</v>
      </c>
      <c r="C177" s="2" t="s">
        <v>165</v>
      </c>
      <c r="D177" s="2">
        <v>55.676099999999998</v>
      </c>
      <c r="E177" s="2">
        <v>12.568300000000001</v>
      </c>
      <c r="F177" s="2" t="s">
        <v>1439</v>
      </c>
      <c r="G177" s="2" t="s">
        <v>1440</v>
      </c>
      <c r="H177" s="2">
        <v>1366301</v>
      </c>
      <c r="I177" s="2">
        <v>12.388619666817617</v>
      </c>
      <c r="J177" s="2">
        <v>19999</v>
      </c>
      <c r="K177" s="2">
        <v>2.7</v>
      </c>
      <c r="L177" s="2" t="e">
        <v>#N/A</v>
      </c>
      <c r="M177" s="2" t="e">
        <v>#N/A</v>
      </c>
      <c r="N177" s="3">
        <v>0.72</v>
      </c>
      <c r="O177" s="2">
        <v>32163.332985895111</v>
      </c>
      <c r="P177" s="2" t="s">
        <v>163</v>
      </c>
      <c r="Q177" s="2" t="s">
        <v>165</v>
      </c>
    </row>
    <row r="178" spans="1:17" x14ac:dyDescent="0.25">
      <c r="A178" s="4">
        <v>263.83333333333297</v>
      </c>
      <c r="B178" s="2" t="s">
        <v>1438</v>
      </c>
      <c r="C178" s="2" t="s">
        <v>825</v>
      </c>
      <c r="D178" s="2">
        <v>55.4833</v>
      </c>
      <c r="E178" s="2">
        <v>8.4499999999999993</v>
      </c>
      <c r="F178" s="2" t="s">
        <v>1439</v>
      </c>
      <c r="G178" s="2" t="s">
        <v>1440</v>
      </c>
      <c r="H178" s="2">
        <v>71921</v>
      </c>
      <c r="I178" s="2">
        <v>12.388619666817617</v>
      </c>
      <c r="J178" s="2">
        <v>19999</v>
      </c>
      <c r="K178" s="2">
        <v>2.7</v>
      </c>
      <c r="L178" s="2" t="e">
        <v>#N/A</v>
      </c>
      <c r="M178" s="2" t="e">
        <v>#N/A</v>
      </c>
      <c r="N178" s="3">
        <v>-0.48</v>
      </c>
      <c r="O178" s="2">
        <v>417.15561559997985</v>
      </c>
      <c r="P178" s="2" t="s">
        <v>163</v>
      </c>
      <c r="Q178" s="2" t="s">
        <v>825</v>
      </c>
    </row>
    <row r="179" spans="1:17" x14ac:dyDescent="0.25">
      <c r="A179" s="4">
        <v>265.33333333333297</v>
      </c>
      <c r="B179" s="2" t="s">
        <v>1438</v>
      </c>
      <c r="C179" s="2" t="s">
        <v>827</v>
      </c>
      <c r="D179" s="2">
        <v>55.8583</v>
      </c>
      <c r="E179" s="2">
        <v>9.85</v>
      </c>
      <c r="F179" s="2" t="s">
        <v>1439</v>
      </c>
      <c r="G179" s="2" t="s">
        <v>1440</v>
      </c>
      <c r="H179" s="2">
        <v>63162</v>
      </c>
      <c r="I179" s="2">
        <v>12.388619666817617</v>
      </c>
      <c r="J179" s="2">
        <v>19999</v>
      </c>
      <c r="K179" s="2">
        <v>2.7</v>
      </c>
      <c r="L179" s="2" t="e">
        <v>#N/A</v>
      </c>
      <c r="M179" s="2" t="e">
        <v>#N/A</v>
      </c>
      <c r="N179" s="3">
        <v>2.4</v>
      </c>
      <c r="O179" s="2">
        <v>1402.1467842636819</v>
      </c>
      <c r="P179" s="2" t="s">
        <v>163</v>
      </c>
      <c r="Q179" s="2" t="s">
        <v>827</v>
      </c>
    </row>
    <row r="180" spans="1:17" x14ac:dyDescent="0.25">
      <c r="A180" s="4">
        <v>266.83333333333297</v>
      </c>
      <c r="B180" s="2" t="s">
        <v>1438</v>
      </c>
      <c r="C180" s="2" t="s">
        <v>1888</v>
      </c>
      <c r="D180" s="2">
        <v>55.491700000000002</v>
      </c>
      <c r="E180" s="2">
        <v>9.5</v>
      </c>
      <c r="F180" s="2" t="s">
        <v>1439</v>
      </c>
      <c r="G180" s="2" t="s">
        <v>1440</v>
      </c>
      <c r="H180" s="2">
        <v>62338</v>
      </c>
      <c r="I180" s="2">
        <v>12.388619666817617</v>
      </c>
      <c r="J180" s="2">
        <v>19999</v>
      </c>
      <c r="K180" s="2">
        <v>2.7</v>
      </c>
      <c r="L180" s="2" t="e">
        <v>#N/A</v>
      </c>
      <c r="M180" s="2" t="e">
        <v>#N/A</v>
      </c>
      <c r="N180" s="3">
        <v>0.63</v>
      </c>
      <c r="O180" s="2">
        <v>1418.1665431887625</v>
      </c>
      <c r="P180" s="2" t="s">
        <v>163</v>
      </c>
      <c r="Q180" s="2" t="s">
        <v>1888</v>
      </c>
    </row>
    <row r="181" spans="1:17" x14ac:dyDescent="0.25">
      <c r="A181" s="4">
        <v>268.33333333333297</v>
      </c>
      <c r="B181" s="2" t="s">
        <v>1438</v>
      </c>
      <c r="C181" s="2" t="s">
        <v>823</v>
      </c>
      <c r="D181" s="2">
        <v>55.395800000000001</v>
      </c>
      <c r="E181" s="2">
        <v>10.3886</v>
      </c>
      <c r="F181" s="2" t="s">
        <v>1439</v>
      </c>
      <c r="G181" s="2" t="s">
        <v>1440</v>
      </c>
      <c r="H181" s="2">
        <v>182387</v>
      </c>
      <c r="I181" s="2">
        <v>12.388619666817617</v>
      </c>
      <c r="J181" s="2">
        <v>19999</v>
      </c>
      <c r="K181" s="2">
        <v>2.7</v>
      </c>
      <c r="L181" s="2">
        <v>2010</v>
      </c>
      <c r="M181" s="2">
        <v>2020</v>
      </c>
      <c r="N181" s="3">
        <v>0.99775030572483681</v>
      </c>
      <c r="O181" s="2">
        <v>3823.2615756826053</v>
      </c>
      <c r="P181" s="2" t="s">
        <v>163</v>
      </c>
      <c r="Q181" s="2" t="s">
        <v>823</v>
      </c>
    </row>
    <row r="182" spans="1:17" x14ac:dyDescent="0.25">
      <c r="A182" s="4">
        <v>269.83333333333297</v>
      </c>
      <c r="B182" s="2" t="s">
        <v>2076</v>
      </c>
      <c r="C182" s="2" t="s">
        <v>2077</v>
      </c>
      <c r="D182" s="2">
        <v>6.4707999999999997</v>
      </c>
      <c r="E182" s="2">
        <v>-75.165800000000004</v>
      </c>
      <c r="F182" s="2" t="s">
        <v>1582</v>
      </c>
      <c r="G182" s="2" t="s">
        <v>1583</v>
      </c>
      <c r="H182" s="2">
        <v>10759</v>
      </c>
      <c r="I182" s="2">
        <v>3.744663922744631</v>
      </c>
      <c r="J182" s="2">
        <v>-167924</v>
      </c>
      <c r="K182" s="2">
        <v>-1.9</v>
      </c>
      <c r="L182" s="2">
        <v>2010</v>
      </c>
      <c r="M182" s="2">
        <v>2020</v>
      </c>
      <c r="N182" s="3">
        <v>1.7442880408683434</v>
      </c>
      <c r="O182" s="2">
        <v>-233.88782892520402</v>
      </c>
      <c r="P182" s="2" t="s">
        <v>2162</v>
      </c>
      <c r="Q182" s="2" t="s">
        <v>2077</v>
      </c>
    </row>
    <row r="183" spans="1:17" x14ac:dyDescent="0.2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>
        <v>-109773.86504010853</v>
      </c>
      <c r="P183" s="2" t="s">
        <v>2162</v>
      </c>
      <c r="Q183" s="2" t="s">
        <v>2078</v>
      </c>
    </row>
    <row r="184" spans="1:17" x14ac:dyDescent="0.25">
      <c r="A184" s="4">
        <v>272.83333333333297</v>
      </c>
      <c r="B184" s="2" t="s">
        <v>1725</v>
      </c>
      <c r="C184" s="2" t="s">
        <v>835</v>
      </c>
      <c r="D184" s="2">
        <v>-2.8974000000000002</v>
      </c>
      <c r="E184" s="2">
        <v>-79.004499999999993</v>
      </c>
      <c r="F184" s="2" t="s">
        <v>1726</v>
      </c>
      <c r="G184" s="2" t="s">
        <v>1727</v>
      </c>
      <c r="H184" s="2">
        <v>361524</v>
      </c>
      <c r="I184" s="2">
        <v>4.448134280561308</v>
      </c>
      <c r="J184" s="2">
        <v>-20206</v>
      </c>
      <c r="K184" s="2">
        <v>-1</v>
      </c>
      <c r="L184" s="2">
        <v>2010</v>
      </c>
      <c r="M184" s="2">
        <v>2020</v>
      </c>
      <c r="N184" s="3">
        <v>1.7064108091679033</v>
      </c>
      <c r="O184" s="2">
        <v>-1705.707868085723</v>
      </c>
      <c r="P184" s="2" t="s">
        <v>175</v>
      </c>
      <c r="Q184" s="2" t="s">
        <v>835</v>
      </c>
    </row>
    <row r="185" spans="1:17" x14ac:dyDescent="0.25">
      <c r="A185" s="4">
        <v>274.33333333333297</v>
      </c>
      <c r="B185" s="2" t="s">
        <v>1725</v>
      </c>
      <c r="C185" s="2" t="s">
        <v>176</v>
      </c>
      <c r="D185" s="2">
        <v>-2.19</v>
      </c>
      <c r="E185" s="2">
        <v>-79.887500000000003</v>
      </c>
      <c r="F185" s="2" t="s">
        <v>1726</v>
      </c>
      <c r="G185" s="2" t="s">
        <v>1727</v>
      </c>
      <c r="H185" s="2">
        <v>2650288</v>
      </c>
      <c r="I185" s="2">
        <v>4.448134280561308</v>
      </c>
      <c r="J185" s="2">
        <v>-20206</v>
      </c>
      <c r="K185" s="2">
        <v>-1</v>
      </c>
      <c r="L185" s="2">
        <v>2010</v>
      </c>
      <c r="M185" s="2">
        <v>2020</v>
      </c>
      <c r="N185" s="3">
        <v>1.8814446064623653</v>
      </c>
      <c r="O185" s="2">
        <v>-83717.475753508028</v>
      </c>
      <c r="P185" s="2" t="s">
        <v>175</v>
      </c>
      <c r="Q185" s="2" t="s">
        <v>176</v>
      </c>
    </row>
    <row r="186" spans="1:17" x14ac:dyDescent="0.25">
      <c r="A186" s="4">
        <v>275.83333333333297</v>
      </c>
      <c r="B186" s="2" t="s">
        <v>1725</v>
      </c>
      <c r="C186" s="2" t="s">
        <v>177</v>
      </c>
      <c r="D186" s="2">
        <v>-0.22</v>
      </c>
      <c r="E186" s="2">
        <v>-78.512500000000003</v>
      </c>
      <c r="F186" s="2" t="s">
        <v>1726</v>
      </c>
      <c r="G186" s="2" t="s">
        <v>1727</v>
      </c>
      <c r="H186" s="2">
        <v>1763275</v>
      </c>
      <c r="I186" s="2">
        <v>4.448134280561308</v>
      </c>
      <c r="J186" s="2">
        <v>-20206</v>
      </c>
      <c r="K186" s="2">
        <v>-1</v>
      </c>
      <c r="L186" s="2">
        <v>2010</v>
      </c>
      <c r="M186" s="2">
        <v>2020</v>
      </c>
      <c r="N186" s="3">
        <v>1.7341334172114899</v>
      </c>
      <c r="O186" s="2">
        <v>-35818.401230250485</v>
      </c>
      <c r="P186" s="2" t="s">
        <v>175</v>
      </c>
      <c r="Q186" s="2" t="s">
        <v>177</v>
      </c>
    </row>
    <row r="187" spans="1:17" x14ac:dyDescent="0.25">
      <c r="A187" s="4">
        <v>277.33333333333297</v>
      </c>
      <c r="B187" s="2" t="s">
        <v>1491</v>
      </c>
      <c r="C187" s="2" t="s">
        <v>179</v>
      </c>
      <c r="D187" s="2">
        <v>-6.4127999999999998</v>
      </c>
      <c r="E187" s="2">
        <v>-38.015799999999999</v>
      </c>
      <c r="F187" s="2" t="s">
        <v>1492</v>
      </c>
      <c r="G187" s="2" t="s">
        <v>1493</v>
      </c>
      <c r="H187" s="2">
        <v>13640</v>
      </c>
      <c r="I187" s="2">
        <v>0.50795587223334815</v>
      </c>
      <c r="J187" s="2">
        <v>6425</v>
      </c>
      <c r="K187" s="2">
        <v>-0.2</v>
      </c>
      <c r="L187" s="2" t="e">
        <v>#N/A</v>
      </c>
      <c r="M187" s="2" t="e">
        <v>#N/A</v>
      </c>
      <c r="N187" s="3">
        <v>1.89</v>
      </c>
      <c r="O187" s="2">
        <v>-187.56563203278637</v>
      </c>
      <c r="P187" s="2" t="s">
        <v>178</v>
      </c>
      <c r="Q187" s="2" t="s">
        <v>179</v>
      </c>
    </row>
    <row r="188" spans="1:17" x14ac:dyDescent="0.2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>
        <v>-423596.35282358748</v>
      </c>
      <c r="P188" s="2" t="s">
        <v>178</v>
      </c>
      <c r="Q188" s="2" t="s">
        <v>1678</v>
      </c>
    </row>
    <row r="189" spans="1:17" x14ac:dyDescent="0.25">
      <c r="A189" s="4">
        <v>280.33333333333297</v>
      </c>
      <c r="B189" s="2" t="s">
        <v>1491</v>
      </c>
      <c r="C189" s="2" t="s">
        <v>840</v>
      </c>
      <c r="D189" s="2">
        <v>29.986999999999998</v>
      </c>
      <c r="E189" s="2">
        <v>31.2118</v>
      </c>
      <c r="F189" s="2" t="s">
        <v>1679</v>
      </c>
      <c r="G189" s="2" t="s">
        <v>1680</v>
      </c>
      <c r="H189" s="2">
        <v>5598402</v>
      </c>
      <c r="I189" s="2">
        <v>0.53152897173788183</v>
      </c>
      <c r="J189" s="2">
        <v>-29998</v>
      </c>
      <c r="K189" s="2">
        <v>-0.3</v>
      </c>
      <c r="L189" s="2" t="e">
        <v>#N/A</v>
      </c>
      <c r="M189" s="2" t="e">
        <v>#N/A</v>
      </c>
      <c r="N189" s="3">
        <v>1.1399999999999999</v>
      </c>
      <c r="O189" s="2">
        <v>-61550.997868661449</v>
      </c>
      <c r="P189" s="2" t="s">
        <v>178</v>
      </c>
      <c r="Q189" s="2" t="s">
        <v>840</v>
      </c>
    </row>
    <row r="190" spans="1:17" x14ac:dyDescent="0.25">
      <c r="A190" s="4">
        <v>281.83333333333297</v>
      </c>
      <c r="B190" s="2" t="s">
        <v>2069</v>
      </c>
      <c r="C190" s="2" t="s">
        <v>2070</v>
      </c>
      <c r="D190" s="2">
        <v>-31.616700000000002</v>
      </c>
      <c r="E190" s="2">
        <v>-58.5</v>
      </c>
      <c r="F190" s="2" t="s">
        <v>1666</v>
      </c>
      <c r="G190" s="2" t="s">
        <v>1667</v>
      </c>
      <c r="H190" s="2">
        <v>12733</v>
      </c>
      <c r="I190" s="2">
        <v>5.0485424777629113</v>
      </c>
      <c r="J190" s="2">
        <v>3886</v>
      </c>
      <c r="K190" s="2">
        <v>-0.1</v>
      </c>
      <c r="L190" s="2" t="e">
        <v>#N/A</v>
      </c>
      <c r="M190" s="2" t="e">
        <v>#N/A</v>
      </c>
      <c r="O190" s="2">
        <v>-480.6154914170487</v>
      </c>
      <c r="P190" s="2" t="s">
        <v>2161</v>
      </c>
      <c r="Q190" s="2" t="s">
        <v>2070</v>
      </c>
    </row>
    <row r="191" spans="1:17" x14ac:dyDescent="0.25">
      <c r="A191" s="4">
        <v>283.33333333333297</v>
      </c>
      <c r="B191" s="2" t="s">
        <v>1587</v>
      </c>
      <c r="C191" s="2" t="s">
        <v>1588</v>
      </c>
      <c r="D191" s="2">
        <v>1.865</v>
      </c>
      <c r="E191" s="2">
        <v>9.77</v>
      </c>
      <c r="F191" s="2" t="e">
        <v>#N/A</v>
      </c>
      <c r="G191" s="2" t="e">
        <v>#N/A</v>
      </c>
      <c r="H191" s="2">
        <v>455000</v>
      </c>
      <c r="I191" s="2" t="e">
        <v>#N/A</v>
      </c>
      <c r="J191" s="2" t="e">
        <v>#N/A</v>
      </c>
      <c r="K191" s="2">
        <v>8.8040000000000003</v>
      </c>
      <c r="L191" s="2" t="e">
        <v>#N/A</v>
      </c>
      <c r="M191" s="2" t="e">
        <v>#N/A</v>
      </c>
      <c r="N191" s="3">
        <v>4.5999999999999996</v>
      </c>
      <c r="O191" s="2">
        <v>-4971.2497290154997</v>
      </c>
      <c r="P191" s="2" t="s">
        <v>2149</v>
      </c>
      <c r="Q191" s="2" t="s">
        <v>1588</v>
      </c>
    </row>
    <row r="192" spans="1:17" x14ac:dyDescent="0.25">
      <c r="A192" s="4">
        <v>284.83333333333297</v>
      </c>
      <c r="B192" s="2" t="s">
        <v>1587</v>
      </c>
      <c r="C192" s="2" t="s">
        <v>1938</v>
      </c>
      <c r="D192" s="2">
        <v>3.7456</v>
      </c>
      <c r="E192" s="2">
        <v>8.7744</v>
      </c>
      <c r="F192" s="2" t="e">
        <v>#N/A</v>
      </c>
      <c r="G192" s="2" t="e">
        <v>#N/A</v>
      </c>
      <c r="H192" s="2">
        <v>297000</v>
      </c>
      <c r="I192" s="2" t="e">
        <v>#N/A</v>
      </c>
      <c r="J192" s="2" t="e">
        <v>#N/A</v>
      </c>
      <c r="K192" s="2">
        <v>8.8040000000000003</v>
      </c>
      <c r="L192" s="2" t="e">
        <v>#N/A</v>
      </c>
      <c r="M192" s="2" t="e">
        <v>#N/A</v>
      </c>
      <c r="N192" s="3">
        <v>2.6</v>
      </c>
      <c r="O192" s="2">
        <v>464.35224373394379</v>
      </c>
      <c r="P192" s="2" t="s">
        <v>2149</v>
      </c>
      <c r="Q192" s="2" t="s">
        <v>1938</v>
      </c>
    </row>
    <row r="193" spans="1:17" x14ac:dyDescent="0.25">
      <c r="A193" s="4">
        <v>286.33333333333297</v>
      </c>
      <c r="B193" s="2" t="s">
        <v>1980</v>
      </c>
      <c r="C193" s="2" t="s">
        <v>1981</v>
      </c>
      <c r="D193" s="2">
        <v>59.375799999999998</v>
      </c>
      <c r="E193" s="2">
        <v>28.196100000000001</v>
      </c>
      <c r="F193" s="2" t="s">
        <v>1982</v>
      </c>
      <c r="G193" s="2" t="s">
        <v>1983</v>
      </c>
      <c r="H193" s="2">
        <v>53875</v>
      </c>
      <c r="I193" s="2">
        <v>15.022325012683382</v>
      </c>
      <c r="J193" s="2">
        <v>-1000</v>
      </c>
      <c r="K193" s="2">
        <v>-2.7</v>
      </c>
      <c r="L193" s="2" t="e">
        <v>#N/A</v>
      </c>
      <c r="M193" s="2" t="e">
        <v>#N/A</v>
      </c>
      <c r="N193" s="3">
        <v>-0.4</v>
      </c>
      <c r="O193" s="2">
        <v>-53.941263616877919</v>
      </c>
      <c r="P193" s="2" t="s">
        <v>190</v>
      </c>
      <c r="Q193" s="2" t="s">
        <v>1981</v>
      </c>
    </row>
    <row r="194" spans="1:17" x14ac:dyDescent="0.25">
      <c r="A194" s="4">
        <v>287.83333333333297</v>
      </c>
      <c r="B194" s="2" t="s">
        <v>1980</v>
      </c>
      <c r="C194" s="2" t="s">
        <v>2008</v>
      </c>
      <c r="D194" s="2">
        <v>58.383299999999998</v>
      </c>
      <c r="E194" s="2">
        <v>24.5</v>
      </c>
      <c r="F194" s="2" t="s">
        <v>1982</v>
      </c>
      <c r="G194" s="2" t="s">
        <v>1983</v>
      </c>
      <c r="H194" s="2">
        <v>39605</v>
      </c>
      <c r="I194" s="2">
        <v>15.022325012683382</v>
      </c>
      <c r="J194" s="2">
        <v>-1000</v>
      </c>
      <c r="K194" s="2">
        <v>-2.7</v>
      </c>
      <c r="L194" s="2" t="e">
        <v>#N/A</v>
      </c>
      <c r="M194" s="2" t="e">
        <v>#N/A</v>
      </c>
      <c r="N194" s="3">
        <v>-0.4</v>
      </c>
      <c r="O194" s="2">
        <v>469.79595783287022</v>
      </c>
      <c r="P194" s="2" t="s">
        <v>190</v>
      </c>
      <c r="Q194" s="2" t="s">
        <v>2008</v>
      </c>
    </row>
    <row r="195" spans="1:17" x14ac:dyDescent="0.25">
      <c r="A195" s="4">
        <v>289.33333333333297</v>
      </c>
      <c r="B195" s="2" t="s">
        <v>1980</v>
      </c>
      <c r="C195" s="2" t="s">
        <v>2042</v>
      </c>
      <c r="D195" s="2">
        <v>59.35</v>
      </c>
      <c r="E195" s="2">
        <v>26.35</v>
      </c>
      <c r="F195" s="2" t="s">
        <v>1982</v>
      </c>
      <c r="G195" s="2" t="s">
        <v>1983</v>
      </c>
      <c r="H195" s="2">
        <v>15614</v>
      </c>
      <c r="I195" s="2">
        <v>15.022325012683382</v>
      </c>
      <c r="J195" s="2">
        <v>-1000</v>
      </c>
      <c r="K195" s="2">
        <v>-2.7</v>
      </c>
      <c r="L195" s="2" t="e">
        <v>#N/A</v>
      </c>
      <c r="M195" s="2" t="e">
        <v>#N/A</v>
      </c>
      <c r="N195" s="3">
        <v>0.7</v>
      </c>
      <c r="O195" s="2">
        <v>275.15048216621045</v>
      </c>
      <c r="P195" s="2" t="s">
        <v>190</v>
      </c>
      <c r="Q195" s="2" t="s">
        <v>2042</v>
      </c>
    </row>
    <row r="196" spans="1:17" x14ac:dyDescent="0.25">
      <c r="A196" s="4">
        <v>290.83333333333297</v>
      </c>
      <c r="B196" s="2" t="s">
        <v>1980</v>
      </c>
      <c r="C196" s="2" t="s">
        <v>191</v>
      </c>
      <c r="D196" s="2">
        <v>59.437199999999997</v>
      </c>
      <c r="E196" s="2">
        <v>24.7453</v>
      </c>
      <c r="F196" s="2" t="s">
        <v>1982</v>
      </c>
      <c r="G196" s="2" t="s">
        <v>1983</v>
      </c>
      <c r="H196" s="2">
        <v>614561</v>
      </c>
      <c r="I196" s="2">
        <v>15.022325012683382</v>
      </c>
      <c r="J196" s="2">
        <v>-1000</v>
      </c>
      <c r="K196" s="2">
        <v>-2.7</v>
      </c>
      <c r="L196" s="2">
        <v>2018</v>
      </c>
      <c r="M196" s="2">
        <v>2023</v>
      </c>
      <c r="N196" s="3">
        <v>1.0428408432873186</v>
      </c>
      <c r="O196" s="2">
        <v>11616.204789097628</v>
      </c>
      <c r="P196" s="2" t="s">
        <v>190</v>
      </c>
      <c r="Q196" s="2" t="s">
        <v>191</v>
      </c>
    </row>
    <row r="197" spans="1:17" x14ac:dyDescent="0.25">
      <c r="A197" s="4">
        <v>292.33333333333297</v>
      </c>
      <c r="B197" s="2" t="s">
        <v>1980</v>
      </c>
      <c r="C197" s="2" t="s">
        <v>192</v>
      </c>
      <c r="D197" s="2">
        <v>58.383299999999998</v>
      </c>
      <c r="E197" s="2">
        <v>26.716699999999999</v>
      </c>
      <c r="F197" s="2" t="s">
        <v>1982</v>
      </c>
      <c r="G197" s="2" t="s">
        <v>1983</v>
      </c>
      <c r="H197" s="2">
        <v>97524</v>
      </c>
      <c r="I197" s="2">
        <v>15.022325012683382</v>
      </c>
      <c r="J197" s="2">
        <v>-1000</v>
      </c>
      <c r="K197" s="2">
        <v>-2.7</v>
      </c>
      <c r="L197" s="2">
        <v>2018</v>
      </c>
      <c r="M197" s="2">
        <v>2023</v>
      </c>
      <c r="N197" s="3">
        <v>0.76481843565485375</v>
      </c>
      <c r="O197" s="2">
        <v>1474.9869283250755</v>
      </c>
      <c r="P197" s="2" t="s">
        <v>190</v>
      </c>
      <c r="Q197" s="2" t="s">
        <v>192</v>
      </c>
    </row>
    <row r="198" spans="1:17" x14ac:dyDescent="0.25">
      <c r="A198" s="4">
        <v>293.83333333333297</v>
      </c>
      <c r="B198" s="2" t="s">
        <v>1462</v>
      </c>
      <c r="C198" s="2" t="s">
        <v>1463</v>
      </c>
      <c r="D198" s="2">
        <v>9.0299999999999994</v>
      </c>
      <c r="E198" s="2">
        <v>38.74</v>
      </c>
      <c r="F198" s="2" t="s">
        <v>1464</v>
      </c>
      <c r="G198" s="2" t="s">
        <v>1465</v>
      </c>
      <c r="H198" s="2">
        <v>3041002</v>
      </c>
      <c r="I198" s="2">
        <v>0.94422683398794205</v>
      </c>
      <c r="J198" s="2">
        <v>-11999</v>
      </c>
      <c r="K198" s="2">
        <v>-0.1</v>
      </c>
      <c r="L198" s="2">
        <v>2010</v>
      </c>
      <c r="M198" s="2">
        <v>2020</v>
      </c>
      <c r="N198" s="3">
        <v>4.3984915685852055</v>
      </c>
      <c r="O198" s="2">
        <v>-71600.517185103279</v>
      </c>
      <c r="P198" s="2" t="s">
        <v>196</v>
      </c>
      <c r="Q198" s="2" t="s">
        <v>1463</v>
      </c>
    </row>
    <row r="199" spans="1:17" x14ac:dyDescent="0.25">
      <c r="A199" s="4">
        <v>295.33333333333297</v>
      </c>
      <c r="B199" s="2" t="s">
        <v>1974</v>
      </c>
      <c r="C199" s="2" t="s">
        <v>1975</v>
      </c>
      <c r="D199" s="2">
        <v>-17.8</v>
      </c>
      <c r="E199" s="2">
        <v>177.41669999999999</v>
      </c>
      <c r="F199" s="2" t="s">
        <v>1976</v>
      </c>
      <c r="G199" s="2" t="s">
        <v>1977</v>
      </c>
      <c r="H199" s="2">
        <v>71048</v>
      </c>
      <c r="I199" s="2">
        <v>1.5714311211854841</v>
      </c>
      <c r="J199" s="2">
        <v>-3557</v>
      </c>
      <c r="K199" s="2">
        <v>-5.7</v>
      </c>
      <c r="L199" s="2">
        <v>2010</v>
      </c>
      <c r="M199" s="2">
        <v>2020</v>
      </c>
      <c r="N199" s="3">
        <v>0.25677846447382791</v>
      </c>
      <c r="O199" s="2">
        <v>-523.78308573564516</v>
      </c>
      <c r="P199" s="2" t="s">
        <v>199</v>
      </c>
      <c r="Q199" s="2" t="s">
        <v>1975</v>
      </c>
    </row>
    <row r="200" spans="1:17" x14ac:dyDescent="0.25">
      <c r="A200" s="4">
        <v>296.83333333333297</v>
      </c>
      <c r="B200" s="2" t="s">
        <v>1974</v>
      </c>
      <c r="C200" s="2" t="s">
        <v>201</v>
      </c>
      <c r="D200" s="2">
        <v>-18.1416</v>
      </c>
      <c r="E200" s="2">
        <v>178.4419</v>
      </c>
      <c r="F200" s="2" t="s">
        <v>1976</v>
      </c>
      <c r="G200" s="2" t="s">
        <v>1977</v>
      </c>
      <c r="H200" s="2">
        <v>185913</v>
      </c>
      <c r="I200" s="2">
        <v>1.5714311211854841</v>
      </c>
      <c r="J200" s="2">
        <v>-3557</v>
      </c>
      <c r="K200" s="2">
        <v>-5.7</v>
      </c>
      <c r="L200" s="2">
        <v>2010</v>
      </c>
      <c r="M200" s="2">
        <v>2020</v>
      </c>
      <c r="N200" s="3">
        <v>0.71254483426915916</v>
      </c>
      <c r="O200" s="2">
        <v>-1456.2037724052925</v>
      </c>
      <c r="P200" s="2" t="s">
        <v>199</v>
      </c>
      <c r="Q200" s="2" t="s">
        <v>201</v>
      </c>
    </row>
    <row r="201" spans="1:17" x14ac:dyDescent="0.25">
      <c r="A201" s="4">
        <v>298.33333333333297</v>
      </c>
      <c r="B201" s="2" t="s">
        <v>1779</v>
      </c>
      <c r="C201" s="2" t="s">
        <v>203</v>
      </c>
      <c r="D201" s="2">
        <v>60.205599999999997</v>
      </c>
      <c r="E201" s="2">
        <v>24.6556</v>
      </c>
      <c r="F201" s="2" t="s">
        <v>1780</v>
      </c>
      <c r="G201" s="2" t="s">
        <v>1781</v>
      </c>
      <c r="H201" s="2">
        <v>297132</v>
      </c>
      <c r="I201" s="2">
        <v>6.9675446395214484</v>
      </c>
      <c r="J201" s="2">
        <v>13999</v>
      </c>
      <c r="K201" s="2">
        <v>2.2999999999999998</v>
      </c>
      <c r="L201" s="2" t="e">
        <v>#N/A</v>
      </c>
      <c r="M201" s="2" t="e">
        <v>#N/A</v>
      </c>
      <c r="N201" s="3">
        <v>2.9</v>
      </c>
      <c r="O201" s="2">
        <v>7293.9254229916532</v>
      </c>
      <c r="P201" s="2" t="s">
        <v>202</v>
      </c>
      <c r="Q201" s="2" t="s">
        <v>203</v>
      </c>
    </row>
    <row r="202" spans="1:17" x14ac:dyDescent="0.25">
      <c r="A202" s="4">
        <v>299.83333333333297</v>
      </c>
      <c r="B202" s="2" t="s">
        <v>1779</v>
      </c>
      <c r="C202" s="2" t="s">
        <v>204</v>
      </c>
      <c r="D202" s="2">
        <v>60.1708</v>
      </c>
      <c r="E202" s="2">
        <v>24.9375</v>
      </c>
      <c r="F202" s="2" t="s">
        <v>1780</v>
      </c>
      <c r="G202" s="2" t="s">
        <v>1781</v>
      </c>
      <c r="H202" s="2">
        <v>1360075</v>
      </c>
      <c r="I202" s="2">
        <v>6.9675446395214484</v>
      </c>
      <c r="J202" s="2">
        <v>13999</v>
      </c>
      <c r="K202" s="2">
        <v>2.2999999999999998</v>
      </c>
      <c r="L202" s="2">
        <v>2010</v>
      </c>
      <c r="M202" s="2">
        <v>2020</v>
      </c>
      <c r="N202" s="3">
        <v>0.91794228006536438</v>
      </c>
      <c r="O202" s="2">
        <v>30675.914623320692</v>
      </c>
      <c r="P202" s="2" t="s">
        <v>202</v>
      </c>
      <c r="Q202" s="2" t="s">
        <v>204</v>
      </c>
    </row>
    <row r="203" spans="1:17" x14ac:dyDescent="0.25">
      <c r="A203" s="4">
        <v>301.33333333333297</v>
      </c>
      <c r="B203" s="2" t="s">
        <v>1779</v>
      </c>
      <c r="C203" s="2" t="s">
        <v>862</v>
      </c>
      <c r="D203" s="2">
        <v>62.241700000000002</v>
      </c>
      <c r="E203" s="2">
        <v>25.741700000000002</v>
      </c>
      <c r="F203" s="2" t="s">
        <v>1780</v>
      </c>
      <c r="G203" s="2" t="s">
        <v>1781</v>
      </c>
      <c r="H203" s="2">
        <v>145887</v>
      </c>
      <c r="I203" s="2">
        <v>6.9675446395214484</v>
      </c>
      <c r="J203" s="2">
        <v>13999</v>
      </c>
      <c r="K203" s="2">
        <v>2.2999999999999998</v>
      </c>
      <c r="L203" s="2" t="e">
        <v>#N/A</v>
      </c>
      <c r="M203" s="2" t="e">
        <v>#N/A</v>
      </c>
      <c r="N203" s="3">
        <v>1.3</v>
      </c>
      <c r="O203" s="2">
        <v>3647.7375555908948</v>
      </c>
      <c r="P203" s="2" t="s">
        <v>202</v>
      </c>
      <c r="Q203" s="2" t="s">
        <v>862</v>
      </c>
    </row>
    <row r="204" spans="1:17" x14ac:dyDescent="0.25">
      <c r="A204" s="4">
        <v>302.83333333333297</v>
      </c>
      <c r="B204" s="2" t="s">
        <v>1779</v>
      </c>
      <c r="C204" s="2" t="s">
        <v>863</v>
      </c>
      <c r="D204" s="2">
        <v>62.892499999999998</v>
      </c>
      <c r="E204" s="2">
        <v>27.6783</v>
      </c>
      <c r="F204" s="2" t="s">
        <v>1780</v>
      </c>
      <c r="G204" s="2" t="s">
        <v>1781</v>
      </c>
      <c r="H204" s="2">
        <v>121557</v>
      </c>
      <c r="I204" s="2">
        <v>6.9675446395214484</v>
      </c>
      <c r="J204" s="2">
        <v>13999</v>
      </c>
      <c r="K204" s="2">
        <v>2.2999999999999998</v>
      </c>
      <c r="L204" s="2" t="e">
        <v>#N/A</v>
      </c>
      <c r="M204" s="2" t="e">
        <v>#N/A</v>
      </c>
      <c r="N204" s="3">
        <v>1.1000000000000001</v>
      </c>
      <c r="O204" s="2">
        <v>3180.198348235208</v>
      </c>
      <c r="P204" s="2" t="s">
        <v>202</v>
      </c>
      <c r="Q204" s="2" t="s">
        <v>863</v>
      </c>
    </row>
    <row r="205" spans="1:17" x14ac:dyDescent="0.25">
      <c r="A205" s="4">
        <v>304.33333333333297</v>
      </c>
      <c r="B205" s="2" t="s">
        <v>1779</v>
      </c>
      <c r="C205" s="2" t="s">
        <v>864</v>
      </c>
      <c r="D205" s="2">
        <v>60.9833</v>
      </c>
      <c r="E205" s="2">
        <v>25.65</v>
      </c>
      <c r="F205" s="2" t="s">
        <v>1780</v>
      </c>
      <c r="G205" s="2" t="s">
        <v>1781</v>
      </c>
      <c r="H205" s="2">
        <v>118119</v>
      </c>
      <c r="I205" s="2">
        <v>6.9675446395214484</v>
      </c>
      <c r="J205" s="2">
        <v>13999</v>
      </c>
      <c r="K205" s="2">
        <v>2.2999999999999998</v>
      </c>
      <c r="L205" s="2" t="e">
        <v>#N/A</v>
      </c>
      <c r="M205" s="2" t="e">
        <v>#N/A</v>
      </c>
      <c r="N205" s="3">
        <v>0.2</v>
      </c>
      <c r="O205" s="2">
        <v>262.08695525623375</v>
      </c>
      <c r="P205" s="2" t="s">
        <v>202</v>
      </c>
      <c r="Q205" s="2" t="s">
        <v>864</v>
      </c>
    </row>
    <row r="206" spans="1:17" x14ac:dyDescent="0.25">
      <c r="A206" s="4">
        <v>305.83333333333297</v>
      </c>
      <c r="B206" s="2" t="s">
        <v>1779</v>
      </c>
      <c r="C206" s="2" t="s">
        <v>861</v>
      </c>
      <c r="D206" s="2">
        <v>65.014200000000002</v>
      </c>
      <c r="E206" s="2">
        <v>25.471900000000002</v>
      </c>
      <c r="F206" s="2" t="s">
        <v>1780</v>
      </c>
      <c r="G206" s="2" t="s">
        <v>1781</v>
      </c>
      <c r="H206" s="2">
        <v>208939</v>
      </c>
      <c r="I206" s="2">
        <v>6.9675446395214484</v>
      </c>
      <c r="J206" s="2">
        <v>13999</v>
      </c>
      <c r="K206" s="2">
        <v>2.2999999999999998</v>
      </c>
      <c r="L206" s="2">
        <v>2010</v>
      </c>
      <c r="M206" s="2">
        <v>2020</v>
      </c>
      <c r="N206" s="3">
        <v>0.79675832885631981</v>
      </c>
      <c r="O206" s="2">
        <v>3068.9326821423319</v>
      </c>
      <c r="P206" s="2" t="s">
        <v>202</v>
      </c>
      <c r="Q206" s="2" t="s">
        <v>861</v>
      </c>
    </row>
    <row r="207" spans="1:17" x14ac:dyDescent="0.25">
      <c r="A207" s="4">
        <v>307.33333333333297</v>
      </c>
      <c r="B207" s="2" t="s">
        <v>1779</v>
      </c>
      <c r="C207" s="2" t="s">
        <v>858</v>
      </c>
      <c r="D207" s="2">
        <v>61.498100000000001</v>
      </c>
      <c r="E207" s="2">
        <v>23.76</v>
      </c>
      <c r="F207" s="2" t="s">
        <v>1780</v>
      </c>
      <c r="G207" s="2" t="s">
        <v>1781</v>
      </c>
      <c r="H207" s="2">
        <v>334112</v>
      </c>
      <c r="I207" s="2">
        <v>6.9675446395214484</v>
      </c>
      <c r="J207" s="2">
        <v>13999</v>
      </c>
      <c r="K207" s="2">
        <v>2.2999999999999998</v>
      </c>
      <c r="L207" s="2" t="e">
        <v>#N/A</v>
      </c>
      <c r="M207" s="2" t="e">
        <v>#N/A</v>
      </c>
      <c r="N207" s="3">
        <v>0.5</v>
      </c>
      <c r="O207" s="2">
        <v>8389.3809143850212</v>
      </c>
      <c r="P207" s="2" t="s">
        <v>202</v>
      </c>
      <c r="Q207" s="2" t="s">
        <v>858</v>
      </c>
    </row>
    <row r="208" spans="1:17" x14ac:dyDescent="0.25">
      <c r="A208" s="4">
        <v>308.83333333333297</v>
      </c>
      <c r="B208" s="2" t="s">
        <v>1779</v>
      </c>
      <c r="C208" s="2" t="s">
        <v>859</v>
      </c>
      <c r="D208" s="2">
        <v>60.45</v>
      </c>
      <c r="E208" s="2">
        <v>22.2667</v>
      </c>
      <c r="F208" s="2" t="s">
        <v>1780</v>
      </c>
      <c r="G208" s="2" t="s">
        <v>1781</v>
      </c>
      <c r="H208" s="2">
        <v>252468</v>
      </c>
      <c r="I208" s="2">
        <v>6.9675446395214484</v>
      </c>
      <c r="J208" s="2">
        <v>13999</v>
      </c>
      <c r="K208" s="2">
        <v>2.2999999999999998</v>
      </c>
      <c r="L208" s="2" t="e">
        <v>#N/A</v>
      </c>
      <c r="M208" s="2" t="e">
        <v>#N/A</v>
      </c>
      <c r="N208" s="3">
        <v>0.4</v>
      </c>
      <c r="O208" s="2">
        <v>6465.2068231965495</v>
      </c>
      <c r="P208" s="2" t="s">
        <v>202</v>
      </c>
      <c r="Q208" s="2" t="s">
        <v>859</v>
      </c>
    </row>
    <row r="209" spans="1:17" x14ac:dyDescent="0.25">
      <c r="A209" s="4">
        <v>310.33333333333297</v>
      </c>
      <c r="B209" s="2" t="s">
        <v>1779</v>
      </c>
      <c r="C209" s="2" t="s">
        <v>860</v>
      </c>
      <c r="D209" s="2">
        <v>60.294400000000003</v>
      </c>
      <c r="E209" s="2">
        <v>25.040299999999998</v>
      </c>
      <c r="F209" s="2" t="s">
        <v>1780</v>
      </c>
      <c r="G209" s="2" t="s">
        <v>1781</v>
      </c>
      <c r="H209" s="2">
        <v>214605</v>
      </c>
      <c r="I209" s="2">
        <v>6.9675446395214484</v>
      </c>
      <c r="J209" s="2">
        <v>13999</v>
      </c>
      <c r="K209" s="2">
        <v>2.2999999999999998</v>
      </c>
      <c r="L209" s="2" t="e">
        <v>#N/A</v>
      </c>
      <c r="M209" s="2" t="e">
        <v>#N/A</v>
      </c>
      <c r="N209" s="3">
        <v>0.9</v>
      </c>
      <c r="O209" s="2">
        <v>3499.4350385016623</v>
      </c>
      <c r="P209" s="2" t="s">
        <v>202</v>
      </c>
      <c r="Q209" s="2" t="s">
        <v>860</v>
      </c>
    </row>
    <row r="210" spans="1:17" x14ac:dyDescent="0.25">
      <c r="A210" s="4">
        <v>311.83333333333297</v>
      </c>
      <c r="B210" s="2" t="s">
        <v>1636</v>
      </c>
      <c r="C210" s="2" t="s">
        <v>206</v>
      </c>
      <c r="D210" s="2">
        <v>44.84</v>
      </c>
      <c r="E210" s="2">
        <v>-0.57999999999999996</v>
      </c>
      <c r="F210" s="2" t="s">
        <v>1637</v>
      </c>
      <c r="G210" s="2" t="s">
        <v>1638</v>
      </c>
      <c r="H210" s="2">
        <v>994920</v>
      </c>
      <c r="I210" s="2">
        <v>13.060237972180813</v>
      </c>
      <c r="J210" s="2">
        <v>66601</v>
      </c>
      <c r="K210" s="2">
        <v>1.1000000000000001</v>
      </c>
      <c r="L210" s="2" t="e">
        <v>#N/A</v>
      </c>
      <c r="M210" s="2" t="e">
        <v>#N/A</v>
      </c>
      <c r="N210" s="3">
        <v>1.1399999999999999</v>
      </c>
      <c r="O210" s="2">
        <v>2167.514651989678</v>
      </c>
      <c r="P210" s="2" t="s">
        <v>205</v>
      </c>
      <c r="Q210" s="2" t="s">
        <v>206</v>
      </c>
    </row>
    <row r="211" spans="1:17" x14ac:dyDescent="0.25">
      <c r="A211" s="4">
        <v>313.33333333333297</v>
      </c>
      <c r="B211" s="2" t="s">
        <v>1636</v>
      </c>
      <c r="C211" s="2" t="s">
        <v>724</v>
      </c>
      <c r="D211" s="2">
        <v>52.134700000000002</v>
      </c>
      <c r="E211" s="2">
        <v>23.6569</v>
      </c>
      <c r="F211" s="2" t="s">
        <v>1648</v>
      </c>
      <c r="G211" s="2" t="s">
        <v>1649</v>
      </c>
      <c r="H211" s="2">
        <v>342461</v>
      </c>
      <c r="I211" s="2">
        <v>11.292769078328485</v>
      </c>
      <c r="J211" s="2">
        <v>30308</v>
      </c>
      <c r="K211" s="2">
        <v>0.9</v>
      </c>
      <c r="L211" s="2">
        <v>2021</v>
      </c>
      <c r="M211" s="2">
        <v>2022</v>
      </c>
      <c r="N211" s="3">
        <v>0.31431722045621469</v>
      </c>
      <c r="O211" s="2">
        <v>-1219.7473610733416</v>
      </c>
      <c r="P211" s="2" t="s">
        <v>205</v>
      </c>
      <c r="Q211" s="2" t="s">
        <v>724</v>
      </c>
    </row>
    <row r="212" spans="1:17" x14ac:dyDescent="0.25">
      <c r="A212" s="4">
        <v>314.83333333333297</v>
      </c>
      <c r="B212" s="2" t="s">
        <v>1636</v>
      </c>
      <c r="C212" s="2" t="s">
        <v>207</v>
      </c>
      <c r="D212" s="2">
        <v>45.171500000000002</v>
      </c>
      <c r="E212" s="2">
        <v>5.7224000000000004</v>
      </c>
      <c r="F212" s="2" t="s">
        <v>1637</v>
      </c>
      <c r="G212" s="2" t="s">
        <v>1638</v>
      </c>
      <c r="H212" s="2">
        <v>157477</v>
      </c>
      <c r="I212" s="2">
        <v>13.060237972180813</v>
      </c>
      <c r="J212" s="2">
        <v>66601</v>
      </c>
      <c r="K212" s="2">
        <v>1.1000000000000001</v>
      </c>
      <c r="L212" s="2">
        <v>2010</v>
      </c>
      <c r="M212" s="2">
        <v>2020</v>
      </c>
      <c r="N212" s="3">
        <v>9.5267778122976099E-2</v>
      </c>
      <c r="O212" s="2">
        <v>-1131.4921022241033</v>
      </c>
      <c r="P212" s="2" t="s">
        <v>205</v>
      </c>
      <c r="Q212" s="2" t="s">
        <v>207</v>
      </c>
    </row>
    <row r="213" spans="1:17" x14ac:dyDescent="0.25">
      <c r="A213" s="4">
        <v>316.33333333333297</v>
      </c>
      <c r="B213" s="2" t="s">
        <v>1636</v>
      </c>
      <c r="C213" s="2" t="s">
        <v>208</v>
      </c>
      <c r="D213" s="2">
        <v>51.2333</v>
      </c>
      <c r="E213" s="2">
        <v>4.8333000000000004</v>
      </c>
      <c r="F213" s="2" t="s">
        <v>1524</v>
      </c>
      <c r="G213" s="2" t="s">
        <v>1525</v>
      </c>
      <c r="H213" s="2">
        <v>16564</v>
      </c>
      <c r="I213" s="2">
        <v>17.304102223921827</v>
      </c>
      <c r="J213" s="2">
        <v>23999</v>
      </c>
      <c r="K213" s="2">
        <v>4.2</v>
      </c>
      <c r="L213" s="2" t="e">
        <v>#N/A</v>
      </c>
      <c r="M213" s="2" t="e">
        <v>#N/A</v>
      </c>
      <c r="N213" s="3">
        <v>0.1</v>
      </c>
      <c r="O213" s="2">
        <v>-21.44841128284823</v>
      </c>
      <c r="P213" s="2" t="s">
        <v>205</v>
      </c>
      <c r="Q213" s="2" t="s">
        <v>208</v>
      </c>
    </row>
    <row r="214" spans="1:17" x14ac:dyDescent="0.25">
      <c r="A214" s="4">
        <v>317.83333333333297</v>
      </c>
      <c r="B214" s="2" t="s">
        <v>1636</v>
      </c>
      <c r="C214" s="2" t="s">
        <v>209</v>
      </c>
      <c r="D214" s="2">
        <v>45.76</v>
      </c>
      <c r="E214" s="2">
        <v>4.84</v>
      </c>
      <c r="F214" s="2" t="s">
        <v>1637</v>
      </c>
      <c r="G214" s="2" t="s">
        <v>1638</v>
      </c>
      <c r="H214" s="2">
        <v>522250</v>
      </c>
      <c r="I214" s="2">
        <v>13.060237972180813</v>
      </c>
      <c r="J214" s="2">
        <v>66601</v>
      </c>
      <c r="K214" s="2">
        <v>1.1000000000000001</v>
      </c>
      <c r="L214" s="2">
        <v>2010</v>
      </c>
      <c r="M214" s="2">
        <v>2020</v>
      </c>
      <c r="N214" s="3">
        <v>0.45406094598755598</v>
      </c>
      <c r="O214" s="2">
        <v>-1498.7142283261169</v>
      </c>
      <c r="P214" s="2" t="s">
        <v>205</v>
      </c>
      <c r="Q214" s="2" t="s">
        <v>209</v>
      </c>
    </row>
    <row r="215" spans="1:17" x14ac:dyDescent="0.25">
      <c r="A215" s="4">
        <v>319.33333333333297</v>
      </c>
      <c r="B215" s="2" t="s">
        <v>1636</v>
      </c>
      <c r="C215" s="2" t="s">
        <v>210</v>
      </c>
      <c r="D215" s="2">
        <v>43.296399999999998</v>
      </c>
      <c r="E215" s="2">
        <v>5.37</v>
      </c>
      <c r="F215" s="2" t="s">
        <v>1637</v>
      </c>
      <c r="G215" s="2" t="s">
        <v>1638</v>
      </c>
      <c r="H215" s="2">
        <v>873076</v>
      </c>
      <c r="I215" s="2">
        <v>13.060237972180813</v>
      </c>
      <c r="J215" s="2">
        <v>66601</v>
      </c>
      <c r="K215" s="2">
        <v>1.1000000000000001</v>
      </c>
      <c r="L215" s="2">
        <v>2010</v>
      </c>
      <c r="M215" s="2">
        <v>2020</v>
      </c>
      <c r="N215" s="3">
        <v>-1.6260880298953211E-2</v>
      </c>
      <c r="O215" s="2">
        <v>-12303.421041733409</v>
      </c>
      <c r="P215" s="2" t="s">
        <v>205</v>
      </c>
      <c r="Q215" s="2" t="s">
        <v>210</v>
      </c>
    </row>
    <row r="216" spans="1:17" x14ac:dyDescent="0.25">
      <c r="A216" s="4">
        <v>320.83333333333297</v>
      </c>
      <c r="B216" s="2" t="s">
        <v>1636</v>
      </c>
      <c r="C216" s="2" t="s">
        <v>211</v>
      </c>
      <c r="D216" s="2">
        <v>43.611899999999999</v>
      </c>
      <c r="E216" s="2">
        <v>3.8772000000000002</v>
      </c>
      <c r="F216" s="2" t="s">
        <v>1637</v>
      </c>
      <c r="G216" s="2" t="s">
        <v>1638</v>
      </c>
      <c r="H216" s="2">
        <v>302454</v>
      </c>
      <c r="I216" s="2">
        <v>13.060237972180813</v>
      </c>
      <c r="J216" s="2">
        <v>66601</v>
      </c>
      <c r="K216" s="2">
        <v>1.1000000000000001</v>
      </c>
      <c r="L216" s="2" t="e">
        <v>#N/A</v>
      </c>
      <c r="M216" s="2" t="e">
        <v>#N/A</v>
      </c>
      <c r="N216" s="3">
        <v>0.4</v>
      </c>
      <c r="O216" s="2">
        <v>-2438.6698097626586</v>
      </c>
      <c r="P216" s="2" t="s">
        <v>205</v>
      </c>
      <c r="Q216" s="2" t="s">
        <v>211</v>
      </c>
    </row>
    <row r="217" spans="1:17" x14ac:dyDescent="0.25">
      <c r="A217" s="4">
        <v>322.33333333333297</v>
      </c>
      <c r="B217" s="2" t="s">
        <v>1636</v>
      </c>
      <c r="C217" s="2" t="s">
        <v>212</v>
      </c>
      <c r="D217" s="2">
        <v>47.2181</v>
      </c>
      <c r="E217" s="2">
        <v>-1.5528</v>
      </c>
      <c r="F217" s="2" t="s">
        <v>1637</v>
      </c>
      <c r="G217" s="2" t="s">
        <v>1638</v>
      </c>
      <c r="H217" s="2">
        <v>323204</v>
      </c>
      <c r="I217" s="2">
        <v>13.060237972180813</v>
      </c>
      <c r="J217" s="2">
        <v>66601</v>
      </c>
      <c r="K217" s="2">
        <v>1.1000000000000001</v>
      </c>
      <c r="L217" s="2">
        <v>2010</v>
      </c>
      <c r="M217" s="2">
        <v>2020</v>
      </c>
      <c r="N217" s="3">
        <v>0.64061671659778241</v>
      </c>
      <c r="O217" s="2">
        <v>-3299.901028583964</v>
      </c>
      <c r="P217" s="2" t="s">
        <v>205</v>
      </c>
      <c r="Q217" s="2" t="s">
        <v>212</v>
      </c>
    </row>
    <row r="218" spans="1:17" x14ac:dyDescent="0.25">
      <c r="A218" s="4">
        <v>323.83333333333297</v>
      </c>
      <c r="B218" s="2" t="s">
        <v>1636</v>
      </c>
      <c r="C218" s="2" t="s">
        <v>213</v>
      </c>
      <c r="D218" s="2">
        <v>43.703400000000002</v>
      </c>
      <c r="E218" s="2">
        <v>7.2663000000000002</v>
      </c>
      <c r="F218" s="2" t="s">
        <v>1637</v>
      </c>
      <c r="G218" s="2" t="s">
        <v>1638</v>
      </c>
      <c r="H218" s="2">
        <v>348085</v>
      </c>
      <c r="I218" s="2">
        <v>13.060237972180813</v>
      </c>
      <c r="J218" s="2">
        <v>66601</v>
      </c>
      <c r="K218" s="2">
        <v>1.1000000000000001</v>
      </c>
      <c r="L218" s="2" t="e">
        <v>#N/A</v>
      </c>
      <c r="M218" s="2" t="e">
        <v>#N/A</v>
      </c>
      <c r="N218" s="3">
        <v>0.2</v>
      </c>
      <c r="O218" s="2">
        <v>-1488.6540513218417</v>
      </c>
      <c r="P218" s="2" t="s">
        <v>205</v>
      </c>
      <c r="Q218" s="2" t="s">
        <v>213</v>
      </c>
    </row>
    <row r="219" spans="1:17" x14ac:dyDescent="0.25">
      <c r="A219" s="4">
        <v>325.33333333333297</v>
      </c>
      <c r="B219" s="2" t="s">
        <v>1636</v>
      </c>
      <c r="C219" s="2" t="s">
        <v>214</v>
      </c>
      <c r="D219" s="2">
        <v>43.2</v>
      </c>
      <c r="E219" s="2">
        <v>-80.383300000000006</v>
      </c>
      <c r="F219" s="2" t="s">
        <v>1645</v>
      </c>
      <c r="G219" s="2" t="s">
        <v>1646</v>
      </c>
      <c r="H219" s="2">
        <v>14956</v>
      </c>
      <c r="I219" s="2">
        <v>21.32714089446451</v>
      </c>
      <c r="J219" s="2">
        <v>248586</v>
      </c>
      <c r="K219" s="2">
        <v>5.4</v>
      </c>
      <c r="L219" s="2" t="e">
        <v>#N/A</v>
      </c>
      <c r="M219" s="2" t="e">
        <v>#N/A</v>
      </c>
      <c r="N219" s="3">
        <v>0.2</v>
      </c>
      <c r="O219" s="2">
        <v>-140.29707583696674</v>
      </c>
      <c r="P219" s="2" t="s">
        <v>205</v>
      </c>
      <c r="Q219" s="2" t="s">
        <v>214</v>
      </c>
    </row>
    <row r="220" spans="1:17" x14ac:dyDescent="0.25">
      <c r="A220" s="4">
        <v>326.83333333333297</v>
      </c>
      <c r="B220" s="2" t="s">
        <v>1636</v>
      </c>
      <c r="C220" s="2" t="s">
        <v>215</v>
      </c>
      <c r="D220" s="2">
        <v>48.114699999999999</v>
      </c>
      <c r="E220" s="2">
        <v>-1.6794</v>
      </c>
      <c r="F220" s="2" t="s">
        <v>1637</v>
      </c>
      <c r="G220" s="2" t="s">
        <v>1638</v>
      </c>
      <c r="H220" s="2">
        <v>225081</v>
      </c>
      <c r="I220" s="2">
        <v>13.060237972180813</v>
      </c>
      <c r="J220" s="2">
        <v>66601</v>
      </c>
      <c r="K220" s="2">
        <v>1.1000000000000001</v>
      </c>
      <c r="L220" s="2">
        <v>2010</v>
      </c>
      <c r="M220" s="2">
        <v>2020</v>
      </c>
      <c r="N220" s="3">
        <v>0.7352058296801588</v>
      </c>
      <c r="O220" s="2">
        <v>32.432245548311791</v>
      </c>
      <c r="P220" s="2" t="s">
        <v>205</v>
      </c>
      <c r="Q220" s="2" t="s">
        <v>215</v>
      </c>
    </row>
    <row r="221" spans="1:17" x14ac:dyDescent="0.25">
      <c r="A221" s="4">
        <v>328.33333333333297</v>
      </c>
      <c r="B221" s="2" t="s">
        <v>1636</v>
      </c>
      <c r="C221" s="2" t="s">
        <v>216</v>
      </c>
      <c r="D221" s="2">
        <v>48.583300000000001</v>
      </c>
      <c r="E221" s="2">
        <v>7.7458</v>
      </c>
      <c r="F221" s="2" t="s">
        <v>1637</v>
      </c>
      <c r="G221" s="2" t="s">
        <v>1638</v>
      </c>
      <c r="H221" s="2">
        <v>291313</v>
      </c>
      <c r="I221" s="2">
        <v>13.060237972180813</v>
      </c>
      <c r="J221" s="2">
        <v>66601</v>
      </c>
      <c r="K221" s="2">
        <v>1.1000000000000001</v>
      </c>
      <c r="L221" s="2">
        <v>2010</v>
      </c>
      <c r="M221" s="2">
        <v>2020</v>
      </c>
      <c r="N221" s="3">
        <v>0.18052999797659511</v>
      </c>
      <c r="O221" s="2">
        <v>1794.2076030478861</v>
      </c>
      <c r="P221" s="2" t="s">
        <v>205</v>
      </c>
      <c r="Q221" s="2" t="s">
        <v>216</v>
      </c>
    </row>
    <row r="222" spans="1:17" x14ac:dyDescent="0.25">
      <c r="A222" s="4">
        <v>329.83333333333297</v>
      </c>
      <c r="B222" s="2" t="s">
        <v>1636</v>
      </c>
      <c r="C222" s="2" t="s">
        <v>217</v>
      </c>
      <c r="D222" s="2">
        <v>43.604500000000002</v>
      </c>
      <c r="E222" s="2">
        <v>1.444</v>
      </c>
      <c r="F222" s="2" t="s">
        <v>1637</v>
      </c>
      <c r="G222" s="2" t="s">
        <v>1638</v>
      </c>
      <c r="H222" s="2">
        <v>504078</v>
      </c>
      <c r="I222" s="2">
        <v>13.060237972180813</v>
      </c>
      <c r="J222" s="2">
        <v>66601</v>
      </c>
      <c r="K222" s="2">
        <v>1.1000000000000001</v>
      </c>
      <c r="L222" s="2">
        <v>2010</v>
      </c>
      <c r="M222" s="2">
        <v>2020</v>
      </c>
      <c r="N222" s="3">
        <v>0.90842471261978652</v>
      </c>
      <c r="O222" s="2">
        <v>1491.5217696511529</v>
      </c>
      <c r="P222" s="2" t="s">
        <v>205</v>
      </c>
      <c r="Q222" s="2" t="s">
        <v>217</v>
      </c>
    </row>
    <row r="223" spans="1:17" x14ac:dyDescent="0.25">
      <c r="A223" s="4">
        <v>331.33333333333297</v>
      </c>
      <c r="B223" s="2" t="s">
        <v>1914</v>
      </c>
      <c r="C223" s="2" t="s">
        <v>1915</v>
      </c>
      <c r="D223" s="2">
        <v>0.39029999999999998</v>
      </c>
      <c r="E223" s="2">
        <v>9.4542000000000002</v>
      </c>
      <c r="F223" s="2" t="s">
        <v>1916</v>
      </c>
      <c r="G223" s="2" t="s">
        <v>1917</v>
      </c>
      <c r="H223" s="2">
        <v>797003</v>
      </c>
      <c r="I223" s="2">
        <v>18.719762702360757</v>
      </c>
      <c r="J223" s="2">
        <v>1000</v>
      </c>
      <c r="K223" s="2">
        <v>3.6</v>
      </c>
      <c r="L223" s="2">
        <v>2010</v>
      </c>
      <c r="M223" s="2">
        <v>2020</v>
      </c>
      <c r="N223" s="3">
        <v>3.9710849427102666</v>
      </c>
      <c r="O223" s="2">
        <v>-10978.95512598592</v>
      </c>
      <c r="P223" s="2" t="s">
        <v>218</v>
      </c>
      <c r="Q223" s="2" t="s">
        <v>1915</v>
      </c>
    </row>
    <row r="224" spans="1:17" x14ac:dyDescent="0.25">
      <c r="A224" s="4">
        <v>332.83333333333297</v>
      </c>
      <c r="B224" s="2" t="s">
        <v>1589</v>
      </c>
      <c r="C224" s="2" t="s">
        <v>225</v>
      </c>
      <c r="D224" s="2">
        <v>41.645800000000001</v>
      </c>
      <c r="E224" s="2">
        <v>41.6417</v>
      </c>
      <c r="F224" s="2" t="s">
        <v>1590</v>
      </c>
      <c r="G224" s="2" t="s">
        <v>1591</v>
      </c>
      <c r="H224" s="2">
        <v>169095</v>
      </c>
      <c r="I224" s="2">
        <v>1.9895843125458272</v>
      </c>
      <c r="J224" s="2">
        <v>-9999</v>
      </c>
      <c r="K224" s="2">
        <v>-4.3</v>
      </c>
      <c r="L224" s="2">
        <v>2010</v>
      </c>
      <c r="M224" s="2">
        <v>2020</v>
      </c>
      <c r="N224" s="3">
        <v>1.0888857264773539</v>
      </c>
      <c r="O224" s="2">
        <v>2339.764123545056</v>
      </c>
      <c r="P224" s="2" t="s">
        <v>224</v>
      </c>
      <c r="Q224" s="2" t="s">
        <v>225</v>
      </c>
    </row>
    <row r="225" spans="1:17" x14ac:dyDescent="0.25">
      <c r="A225" s="4">
        <v>334.33333333333297</v>
      </c>
      <c r="B225" s="2" t="s">
        <v>1589</v>
      </c>
      <c r="C225" s="2" t="s">
        <v>226</v>
      </c>
      <c r="D225" s="2">
        <v>41.722499999999997</v>
      </c>
      <c r="E225" s="2">
        <v>44.792499999999997</v>
      </c>
      <c r="F225" s="2" t="s">
        <v>1590</v>
      </c>
      <c r="G225" s="2" t="s">
        <v>1591</v>
      </c>
      <c r="H225" s="2">
        <v>1118035</v>
      </c>
      <c r="I225" s="2">
        <v>1.9895843125458272</v>
      </c>
      <c r="J225" s="2">
        <v>-9999</v>
      </c>
      <c r="K225" s="2">
        <v>-4.3</v>
      </c>
      <c r="L225" s="2">
        <v>2010</v>
      </c>
      <c r="M225" s="2">
        <v>2020</v>
      </c>
      <c r="N225" s="3">
        <v>-0.25003644402316072</v>
      </c>
      <c r="O225" s="2">
        <v>4295.6893049960981</v>
      </c>
      <c r="P225" s="2" t="s">
        <v>224</v>
      </c>
      <c r="Q225" s="2" t="s">
        <v>226</v>
      </c>
    </row>
    <row r="226" spans="1:17" x14ac:dyDescent="0.25">
      <c r="A226" s="4">
        <v>335.83333333333297</v>
      </c>
      <c r="B226" s="2" t="s">
        <v>1435</v>
      </c>
      <c r="C226" s="2" t="s">
        <v>881</v>
      </c>
      <c r="D226" s="2">
        <v>50.775599999999997</v>
      </c>
      <c r="E226" s="2">
        <v>6.0835999999999997</v>
      </c>
      <c r="F226" s="2" t="s">
        <v>1436</v>
      </c>
      <c r="G226" s="2" t="s">
        <v>1437</v>
      </c>
      <c r="H226" s="2">
        <v>252136</v>
      </c>
      <c r="I226" s="2">
        <v>18.81321892875777</v>
      </c>
      <c r="J226" s="2">
        <v>154592</v>
      </c>
      <c r="K226" s="2">
        <v>1.8</v>
      </c>
      <c r="L226" s="2" t="e">
        <v>#N/A</v>
      </c>
      <c r="M226" s="2" t="e">
        <v>#N/A</v>
      </c>
      <c r="N226" s="3">
        <v>0.49</v>
      </c>
      <c r="O226" s="2">
        <v>4300.6252608687464</v>
      </c>
      <c r="P226" s="2" t="s">
        <v>227</v>
      </c>
      <c r="Q226" s="2" t="s">
        <v>881</v>
      </c>
    </row>
    <row r="227" spans="1:17" x14ac:dyDescent="0.25">
      <c r="A227" s="4">
        <v>337.33333333333297</v>
      </c>
      <c r="B227" s="2" t="s">
        <v>1435</v>
      </c>
      <c r="C227" s="2" t="s">
        <v>880</v>
      </c>
      <c r="D227" s="2">
        <v>48.368899999999996</v>
      </c>
      <c r="E227" s="2">
        <v>10.8978</v>
      </c>
      <c r="F227" s="2" t="s">
        <v>1436</v>
      </c>
      <c r="G227" s="2" t="s">
        <v>1437</v>
      </c>
      <c r="H227" s="2">
        <v>301033</v>
      </c>
      <c r="I227" s="2">
        <v>18.81321892875777</v>
      </c>
      <c r="J227" s="2">
        <v>154592</v>
      </c>
      <c r="K227" s="2">
        <v>1.8</v>
      </c>
      <c r="L227" s="2" t="e">
        <v>#N/A</v>
      </c>
      <c r="M227" s="2" t="e">
        <v>#N/A</v>
      </c>
      <c r="N227" s="3">
        <v>0.96</v>
      </c>
      <c r="O227" s="2">
        <v>4443.539916267945</v>
      </c>
      <c r="P227" s="2" t="s">
        <v>227</v>
      </c>
      <c r="Q227" s="2" t="s">
        <v>880</v>
      </c>
    </row>
    <row r="228" spans="1:17" x14ac:dyDescent="0.25">
      <c r="A228" s="4">
        <v>338.83333333333297</v>
      </c>
      <c r="B228" s="2" t="s">
        <v>1435</v>
      </c>
      <c r="C228" s="2" t="s">
        <v>228</v>
      </c>
      <c r="D228" s="2">
        <v>13.5</v>
      </c>
      <c r="E228" s="2">
        <v>-88.533299999999997</v>
      </c>
      <c r="F228" s="2" t="s">
        <v>1616</v>
      </c>
      <c r="G228" s="2" t="s">
        <v>1617</v>
      </c>
      <c r="H228" s="2">
        <v>17787</v>
      </c>
      <c r="I228" s="2">
        <v>0.65935360313379132</v>
      </c>
      <c r="J228" s="2">
        <v>-23249</v>
      </c>
      <c r="K228" s="2">
        <v>-7</v>
      </c>
      <c r="L228" s="2" t="e">
        <v>#N/A</v>
      </c>
      <c r="M228" s="2" t="e">
        <v>#N/A</v>
      </c>
      <c r="N228" s="3">
        <v>0.08</v>
      </c>
      <c r="O228" s="2">
        <v>106.52023842511957</v>
      </c>
      <c r="P228" s="2" t="s">
        <v>227</v>
      </c>
      <c r="Q228" s="2" t="s">
        <v>228</v>
      </c>
    </row>
    <row r="229" spans="1:17" x14ac:dyDescent="0.25">
      <c r="A229" s="4">
        <v>340.33333333333297</v>
      </c>
      <c r="B229" s="2" t="s">
        <v>1435</v>
      </c>
      <c r="C229" s="2" t="s">
        <v>877</v>
      </c>
      <c r="D229" s="2">
        <v>52.021099999999997</v>
      </c>
      <c r="E229" s="2">
        <v>8.5347000000000008</v>
      </c>
      <c r="F229" s="2" t="s">
        <v>1436</v>
      </c>
      <c r="G229" s="2" t="s">
        <v>1437</v>
      </c>
      <c r="H229" s="2">
        <v>338332</v>
      </c>
      <c r="I229" s="2">
        <v>18.81321892875777</v>
      </c>
      <c r="J229" s="2">
        <v>154592</v>
      </c>
      <c r="K229" s="2">
        <v>1.8</v>
      </c>
      <c r="L229" s="2" t="e">
        <v>#N/A</v>
      </c>
      <c r="M229" s="2" t="e">
        <v>#N/A</v>
      </c>
      <c r="N229" s="3">
        <v>0</v>
      </c>
      <c r="O229" s="2">
        <v>3569.9522519574011</v>
      </c>
      <c r="P229" s="2" t="s">
        <v>227</v>
      </c>
      <c r="Q229" s="2" t="s">
        <v>877</v>
      </c>
    </row>
    <row r="230" spans="1:17" x14ac:dyDescent="0.25">
      <c r="A230" s="4">
        <v>341.83333333333297</v>
      </c>
      <c r="B230" s="2" t="s">
        <v>1435</v>
      </c>
      <c r="C230" s="2" t="s">
        <v>875</v>
      </c>
      <c r="D230" s="2">
        <v>51.481900000000003</v>
      </c>
      <c r="E230" s="2">
        <v>7.2157999999999998</v>
      </c>
      <c r="F230" s="2" t="s">
        <v>1436</v>
      </c>
      <c r="G230" s="2" t="s">
        <v>1437</v>
      </c>
      <c r="H230" s="2">
        <v>365742</v>
      </c>
      <c r="I230" s="2">
        <v>18.81321892875777</v>
      </c>
      <c r="J230" s="2">
        <v>154592</v>
      </c>
      <c r="K230" s="2">
        <v>1.8</v>
      </c>
      <c r="L230" s="2" t="e">
        <v>#N/A</v>
      </c>
      <c r="M230" s="2" t="e">
        <v>#N/A</v>
      </c>
      <c r="N230" s="3">
        <v>0.26</v>
      </c>
      <c r="O230" s="2">
        <v>4570.8295993243473</v>
      </c>
      <c r="P230" s="2" t="s">
        <v>227</v>
      </c>
      <c r="Q230" s="2" t="s">
        <v>875</v>
      </c>
    </row>
    <row r="231" spans="1:17" x14ac:dyDescent="0.25">
      <c r="A231" s="4">
        <v>343.33333333333297</v>
      </c>
      <c r="B231" s="2" t="s">
        <v>1435</v>
      </c>
      <c r="C231" s="2" t="s">
        <v>878</v>
      </c>
      <c r="D231" s="2">
        <v>50.7333</v>
      </c>
      <c r="E231" s="2">
        <v>7.1</v>
      </c>
      <c r="F231" s="2" t="s">
        <v>1436</v>
      </c>
      <c r="G231" s="2" t="s">
        <v>1437</v>
      </c>
      <c r="H231" s="2">
        <v>336465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1.4</v>
      </c>
      <c r="O231" s="2">
        <v>3771.2655589523802</v>
      </c>
      <c r="P231" s="2" t="s">
        <v>227</v>
      </c>
      <c r="Q231" s="2" t="s">
        <v>878</v>
      </c>
    </row>
    <row r="232" spans="1:17" x14ac:dyDescent="0.25">
      <c r="A232" s="4">
        <v>344.83333333333297</v>
      </c>
      <c r="B232" s="2" t="s">
        <v>1435</v>
      </c>
      <c r="C232" s="2" t="s">
        <v>229</v>
      </c>
      <c r="D232" s="2">
        <v>53.075800000000001</v>
      </c>
      <c r="E232" s="2">
        <v>8.8071999999999999</v>
      </c>
      <c r="F232" s="2" t="s">
        <v>1436</v>
      </c>
      <c r="G232" s="2" t="s">
        <v>1437</v>
      </c>
      <c r="H232" s="2">
        <v>569396</v>
      </c>
      <c r="I232" s="2">
        <v>18.81321892875777</v>
      </c>
      <c r="J232" s="2">
        <v>154592</v>
      </c>
      <c r="K232" s="2">
        <v>1.8</v>
      </c>
      <c r="L232" s="2" t="e">
        <v>#N/A</v>
      </c>
      <c r="M232" s="2" t="e">
        <v>#N/A</v>
      </c>
      <c r="N232" s="3">
        <v>0.18</v>
      </c>
      <c r="O232" s="2">
        <v>4350.2291419302537</v>
      </c>
      <c r="P232" s="2" t="s">
        <v>227</v>
      </c>
      <c r="Q232" s="2" t="s">
        <v>229</v>
      </c>
    </row>
    <row r="233" spans="1:17" x14ac:dyDescent="0.25">
      <c r="A233" s="4">
        <v>346.33333333333297</v>
      </c>
      <c r="B233" s="2" t="s">
        <v>1435</v>
      </c>
      <c r="C233" s="2" t="s">
        <v>230</v>
      </c>
      <c r="D233" s="2">
        <v>50.936399999999999</v>
      </c>
      <c r="E233" s="2">
        <v>6.9527999999999999</v>
      </c>
      <c r="F233" s="2" t="s">
        <v>1436</v>
      </c>
      <c r="G233" s="2" t="s">
        <v>1437</v>
      </c>
      <c r="H233" s="2">
        <v>1084831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0.44</v>
      </c>
      <c r="O233" s="2">
        <v>8022.8405961000799</v>
      </c>
      <c r="P233" s="2" t="s">
        <v>227</v>
      </c>
      <c r="Q233" s="2" t="s">
        <v>230</v>
      </c>
    </row>
    <row r="234" spans="1:17" x14ac:dyDescent="0.25">
      <c r="A234" s="4">
        <v>347.83333333333297</v>
      </c>
      <c r="B234" s="2" t="s">
        <v>1435</v>
      </c>
      <c r="C234" s="2" t="s">
        <v>231</v>
      </c>
      <c r="D234" s="2">
        <v>51.5139</v>
      </c>
      <c r="E234" s="2">
        <v>7.4653</v>
      </c>
      <c r="F234" s="2" t="s">
        <v>1436</v>
      </c>
      <c r="G234" s="2" t="s">
        <v>1437</v>
      </c>
      <c r="H234" s="2">
        <v>593317</v>
      </c>
      <c r="I234" s="2">
        <v>18.81321892875777</v>
      </c>
      <c r="J234" s="2">
        <v>154592</v>
      </c>
      <c r="K234" s="2">
        <v>1.8</v>
      </c>
      <c r="L234" s="2" t="e">
        <v>#N/A</v>
      </c>
      <c r="M234" s="2" t="e">
        <v>#N/A</v>
      </c>
      <c r="N234" s="3">
        <v>0</v>
      </c>
      <c r="O234" s="2">
        <v>2457.0907973172948</v>
      </c>
      <c r="P234" s="2" t="s">
        <v>227</v>
      </c>
      <c r="Q234" s="2" t="s">
        <v>231</v>
      </c>
    </row>
    <row r="235" spans="1:17" x14ac:dyDescent="0.25">
      <c r="A235" s="4">
        <v>349.33333333333297</v>
      </c>
      <c r="B235" s="2" t="s">
        <v>1435</v>
      </c>
      <c r="C235" s="2" t="s">
        <v>232</v>
      </c>
      <c r="D235" s="2">
        <v>51.05</v>
      </c>
      <c r="E235" s="2">
        <v>13.74</v>
      </c>
      <c r="F235" s="2" t="s">
        <v>1436</v>
      </c>
      <c r="G235" s="2" t="s">
        <v>1437</v>
      </c>
      <c r="H235" s="2">
        <v>563311</v>
      </c>
      <c r="I235" s="2">
        <v>18.81321892875777</v>
      </c>
      <c r="J235" s="2">
        <v>154592</v>
      </c>
      <c r="K235" s="2">
        <v>1.8</v>
      </c>
      <c r="L235" s="2" t="e">
        <v>#N/A</v>
      </c>
      <c r="M235" s="2" t="e">
        <v>#N/A</v>
      </c>
      <c r="N235" s="3">
        <v>0.69</v>
      </c>
      <c r="O235" s="2">
        <v>10767.276860493332</v>
      </c>
      <c r="P235" s="2" t="s">
        <v>227</v>
      </c>
      <c r="Q235" s="2" t="s">
        <v>232</v>
      </c>
    </row>
    <row r="236" spans="1:17" x14ac:dyDescent="0.25">
      <c r="A236" s="4">
        <v>350.83333333333297</v>
      </c>
      <c r="B236" s="2" t="s">
        <v>1435</v>
      </c>
      <c r="C236" s="2" t="s">
        <v>1761</v>
      </c>
      <c r="D236" s="2">
        <v>51.434699999999999</v>
      </c>
      <c r="E236" s="2">
        <v>6.7625000000000002</v>
      </c>
      <c r="F236" s="2" t="s">
        <v>1436</v>
      </c>
      <c r="G236" s="2" t="s">
        <v>1437</v>
      </c>
      <c r="H236" s="2">
        <v>502211</v>
      </c>
      <c r="I236" s="2">
        <v>18.81321892875777</v>
      </c>
      <c r="J236" s="2">
        <v>154592</v>
      </c>
      <c r="K236" s="2">
        <v>1.8</v>
      </c>
      <c r="L236" s="2" t="e">
        <v>#N/A</v>
      </c>
      <c r="M236" s="2" t="e">
        <v>#N/A</v>
      </c>
      <c r="N236" s="3">
        <v>0.56999999999999995</v>
      </c>
      <c r="O236" s="2">
        <v>-3875.3708006267348</v>
      </c>
      <c r="P236" s="2" t="s">
        <v>227</v>
      </c>
      <c r="Q236" s="2" t="s">
        <v>1761</v>
      </c>
    </row>
    <row r="237" spans="1:17" x14ac:dyDescent="0.25">
      <c r="A237" s="4">
        <v>352.33333333333297</v>
      </c>
      <c r="B237" s="2" t="s">
        <v>1435</v>
      </c>
      <c r="C237" s="2" t="s">
        <v>872</v>
      </c>
      <c r="D237" s="2">
        <v>51.2333</v>
      </c>
      <c r="E237" s="2">
        <v>6.7832999999999997</v>
      </c>
      <c r="F237" s="2" t="s">
        <v>1436</v>
      </c>
      <c r="G237" s="2" t="s">
        <v>1437</v>
      </c>
      <c r="H237" s="2">
        <v>629047</v>
      </c>
      <c r="I237" s="2">
        <v>18.81321892875777</v>
      </c>
      <c r="J237" s="2">
        <v>154592</v>
      </c>
      <c r="K237" s="2">
        <v>1.8</v>
      </c>
      <c r="L237" s="2" t="e">
        <v>#N/A</v>
      </c>
      <c r="M237" s="2" t="e">
        <v>#N/A</v>
      </c>
      <c r="N237" s="3">
        <v>0.47</v>
      </c>
      <c r="O237" s="2">
        <v>9698.1391346071832</v>
      </c>
      <c r="P237" s="2" t="s">
        <v>227</v>
      </c>
      <c r="Q237" s="2" t="s">
        <v>872</v>
      </c>
    </row>
    <row r="238" spans="1:17" x14ac:dyDescent="0.25">
      <c r="A238" s="4">
        <v>353.83333333333297</v>
      </c>
      <c r="B238" s="2" t="s">
        <v>1435</v>
      </c>
      <c r="C238" s="2" t="s">
        <v>884</v>
      </c>
      <c r="D238" s="2">
        <v>49.583300000000001</v>
      </c>
      <c r="E238" s="2">
        <v>11.0167</v>
      </c>
      <c r="F238" s="2" t="s">
        <v>1436</v>
      </c>
      <c r="G238" s="2" t="s">
        <v>1437</v>
      </c>
      <c r="H238" s="2">
        <v>116562</v>
      </c>
      <c r="I238" s="2">
        <v>18.81321892875777</v>
      </c>
      <c r="J238" s="2">
        <v>154592</v>
      </c>
      <c r="K238" s="2">
        <v>1.8</v>
      </c>
      <c r="L238" s="2" t="e">
        <v>#N/A</v>
      </c>
      <c r="M238" s="2" t="e">
        <v>#N/A</v>
      </c>
      <c r="N238" s="3">
        <v>0.83</v>
      </c>
      <c r="O238" s="2">
        <v>4311.1233664299061</v>
      </c>
      <c r="P238" s="2" t="s">
        <v>227</v>
      </c>
      <c r="Q238" s="2" t="s">
        <v>884</v>
      </c>
    </row>
    <row r="239" spans="1:17" x14ac:dyDescent="0.25">
      <c r="A239" s="4">
        <v>355.33333333333297</v>
      </c>
      <c r="B239" s="2" t="s">
        <v>1435</v>
      </c>
      <c r="C239" s="2" t="s">
        <v>234</v>
      </c>
      <c r="D239" s="2">
        <v>51.466700000000003</v>
      </c>
      <c r="E239" s="2">
        <v>4.4667000000000003</v>
      </c>
      <c r="F239" s="2" t="s">
        <v>1524</v>
      </c>
      <c r="G239" s="2" t="s">
        <v>1525</v>
      </c>
      <c r="H239" s="2">
        <v>19162</v>
      </c>
      <c r="I239" s="2">
        <v>17.304102223921827</v>
      </c>
      <c r="J239" s="2">
        <v>23999</v>
      </c>
      <c r="K239" s="2">
        <v>4.2</v>
      </c>
      <c r="L239" s="2" t="e">
        <v>#N/A</v>
      </c>
      <c r="M239" s="2" t="e">
        <v>#N/A</v>
      </c>
      <c r="N239" s="3">
        <v>-0.17</v>
      </c>
      <c r="O239" s="2">
        <v>128.50791125795226</v>
      </c>
      <c r="P239" s="2" t="s">
        <v>227</v>
      </c>
      <c r="Q239" s="2" t="s">
        <v>234</v>
      </c>
    </row>
    <row r="240" spans="1:17" x14ac:dyDescent="0.25">
      <c r="A240" s="4">
        <v>356.83333333333297</v>
      </c>
      <c r="B240" s="2" t="s">
        <v>1435</v>
      </c>
      <c r="C240" s="2" t="s">
        <v>235</v>
      </c>
      <c r="D240" s="2">
        <v>50.110599999999998</v>
      </c>
      <c r="E240" s="2">
        <v>8.6821999999999999</v>
      </c>
      <c r="F240" s="2" t="s">
        <v>1436</v>
      </c>
      <c r="G240" s="2" t="s">
        <v>1437</v>
      </c>
      <c r="H240" s="2">
        <v>773068</v>
      </c>
      <c r="I240" s="2">
        <v>18.81321892875777</v>
      </c>
      <c r="J240" s="2">
        <v>154592</v>
      </c>
      <c r="K240" s="2">
        <v>1.8</v>
      </c>
      <c r="L240" s="2" t="e">
        <v>#N/A</v>
      </c>
      <c r="M240" s="2" t="e">
        <v>#N/A</v>
      </c>
      <c r="N240" s="3">
        <v>0.63</v>
      </c>
      <c r="O240" s="2">
        <v>6787.419404228217</v>
      </c>
      <c r="P240" s="2" t="s">
        <v>227</v>
      </c>
      <c r="Q240" s="2" t="s">
        <v>235</v>
      </c>
    </row>
    <row r="241" spans="1:17" x14ac:dyDescent="0.25">
      <c r="A241" s="4">
        <v>358.33333333333297</v>
      </c>
      <c r="B241" s="2" t="s">
        <v>1435</v>
      </c>
      <c r="C241" s="2" t="s">
        <v>1789</v>
      </c>
      <c r="D241" s="2">
        <v>47.994999999999997</v>
      </c>
      <c r="E241" s="2">
        <v>7.85</v>
      </c>
      <c r="F241" s="2" t="s">
        <v>1436</v>
      </c>
      <c r="G241" s="2" t="s">
        <v>1437</v>
      </c>
      <c r="H241" s="2">
        <v>236140</v>
      </c>
      <c r="I241" s="2">
        <v>18.81321892875777</v>
      </c>
      <c r="J241" s="2">
        <v>154592</v>
      </c>
      <c r="K241" s="2">
        <v>1.8</v>
      </c>
      <c r="L241" s="2" t="e">
        <v>#N/A</v>
      </c>
      <c r="M241" s="2" t="e">
        <v>#N/A</v>
      </c>
      <c r="N241" s="3">
        <v>0.95</v>
      </c>
      <c r="O241" s="2">
        <v>3815.3233837047528</v>
      </c>
      <c r="P241" s="2" t="s">
        <v>227</v>
      </c>
      <c r="Q241" s="2" t="s">
        <v>1789</v>
      </c>
    </row>
    <row r="242" spans="1:17" x14ac:dyDescent="0.25">
      <c r="A242" s="4">
        <v>359.83333333333297</v>
      </c>
      <c r="B242" s="2" t="s">
        <v>1435</v>
      </c>
      <c r="C242" s="2" t="s">
        <v>236</v>
      </c>
      <c r="D242" s="2">
        <v>53.55</v>
      </c>
      <c r="E242" s="2">
        <v>10</v>
      </c>
      <c r="F242" s="2" t="s">
        <v>1436</v>
      </c>
      <c r="G242" s="2" t="s">
        <v>1437</v>
      </c>
      <c r="H242" s="2">
        <v>2484800</v>
      </c>
      <c r="I242" s="2">
        <v>18.81321892875777</v>
      </c>
      <c r="J242" s="2">
        <v>154592</v>
      </c>
      <c r="K242" s="2">
        <v>1.8</v>
      </c>
      <c r="L242" s="2">
        <v>2010</v>
      </c>
      <c r="M242" s="2">
        <v>2020</v>
      </c>
      <c r="N242" s="3">
        <v>0.35065029182199164</v>
      </c>
      <c r="O242" s="2">
        <v>19750.352187034481</v>
      </c>
      <c r="P242" s="2" t="s">
        <v>227</v>
      </c>
      <c r="Q242" s="2" t="s">
        <v>236</v>
      </c>
    </row>
    <row r="243" spans="1:17" x14ac:dyDescent="0.25">
      <c r="A243" s="4">
        <v>361.33333333333297</v>
      </c>
      <c r="B243" s="2" t="s">
        <v>1435</v>
      </c>
      <c r="C243" s="2" t="s">
        <v>1392</v>
      </c>
      <c r="D243" s="2">
        <v>49.443300000000001</v>
      </c>
      <c r="E243" s="2">
        <v>-96.849199999999996</v>
      </c>
      <c r="F243" s="2" t="s">
        <v>1645</v>
      </c>
      <c r="G243" s="2" t="s">
        <v>1646</v>
      </c>
      <c r="H243" s="2">
        <v>15733</v>
      </c>
      <c r="I243" s="2">
        <v>21.32714089446451</v>
      </c>
      <c r="J243" s="2">
        <v>248586</v>
      </c>
      <c r="K243" s="2">
        <v>5.4</v>
      </c>
      <c r="L243" s="2" t="e">
        <v>#N/A</v>
      </c>
      <c r="M243" s="2" t="e">
        <v>#N/A</v>
      </c>
      <c r="N243" s="3">
        <v>0</v>
      </c>
      <c r="O243" s="2">
        <v>105.66996693913458</v>
      </c>
      <c r="P243" s="2" t="s">
        <v>227</v>
      </c>
      <c r="Q243" s="2" t="s">
        <v>1392</v>
      </c>
    </row>
    <row r="244" spans="1:17" x14ac:dyDescent="0.25">
      <c r="A244" s="4">
        <v>362.83333333333297</v>
      </c>
      <c r="B244" s="2" t="s">
        <v>1435</v>
      </c>
      <c r="C244" s="2" t="s">
        <v>883</v>
      </c>
      <c r="D244" s="2">
        <v>49.416699999999999</v>
      </c>
      <c r="E244" s="2">
        <v>8.7166999999999994</v>
      </c>
      <c r="F244" s="2" t="s">
        <v>1436</v>
      </c>
      <c r="G244" s="2" t="s">
        <v>1437</v>
      </c>
      <c r="H244" s="2">
        <v>162273</v>
      </c>
      <c r="I244" s="2">
        <v>18.81321892875777</v>
      </c>
      <c r="J244" s="2">
        <v>154592</v>
      </c>
      <c r="K244" s="2">
        <v>1.8</v>
      </c>
      <c r="L244" s="2" t="e">
        <v>#N/A</v>
      </c>
      <c r="M244" s="2" t="e">
        <v>#N/A</v>
      </c>
      <c r="N244" s="3">
        <v>1.58</v>
      </c>
      <c r="O244" s="2">
        <v>4255.0090186580728</v>
      </c>
      <c r="P244" s="2" t="s">
        <v>227</v>
      </c>
      <c r="Q244" s="2" t="s">
        <v>883</v>
      </c>
    </row>
    <row r="245" spans="1:17" x14ac:dyDescent="0.25">
      <c r="A245" s="4">
        <v>364.33333333333297</v>
      </c>
      <c r="B245" s="2" t="s">
        <v>1435</v>
      </c>
      <c r="C245" s="2" t="s">
        <v>238</v>
      </c>
      <c r="D245" s="2">
        <v>51.34</v>
      </c>
      <c r="E245" s="2">
        <v>12.375</v>
      </c>
      <c r="F245" s="2" t="s">
        <v>1436</v>
      </c>
      <c r="G245" s="2" t="s">
        <v>1437</v>
      </c>
      <c r="H245" s="2">
        <v>616093</v>
      </c>
      <c r="I245" s="2">
        <v>18.81321892875777</v>
      </c>
      <c r="J245" s="2">
        <v>154592</v>
      </c>
      <c r="K245" s="2">
        <v>1.8</v>
      </c>
      <c r="L245" s="2" t="e">
        <v>#N/A</v>
      </c>
      <c r="M245" s="2" t="e">
        <v>#N/A</v>
      </c>
      <c r="N245" s="3">
        <v>0.5</v>
      </c>
      <c r="O245" s="2">
        <v>5847.3243080586244</v>
      </c>
      <c r="P245" s="2" t="s">
        <v>227</v>
      </c>
      <c r="Q245" s="2" t="s">
        <v>238</v>
      </c>
    </row>
    <row r="246" spans="1:17" x14ac:dyDescent="0.25">
      <c r="A246" s="4">
        <v>365.83333333333297</v>
      </c>
      <c r="B246" s="2" t="s">
        <v>1435</v>
      </c>
      <c r="C246" s="2" t="s">
        <v>879</v>
      </c>
      <c r="D246" s="2">
        <v>49.4878</v>
      </c>
      <c r="E246" s="2">
        <v>8.4661000000000008</v>
      </c>
      <c r="F246" s="2" t="s">
        <v>1436</v>
      </c>
      <c r="G246" s="2" t="s">
        <v>1437</v>
      </c>
      <c r="H246" s="2">
        <v>315554</v>
      </c>
      <c r="I246" s="2">
        <v>18.81321892875777</v>
      </c>
      <c r="J246" s="2">
        <v>154592</v>
      </c>
      <c r="K246" s="2">
        <v>1.8</v>
      </c>
      <c r="L246" s="2" t="e">
        <v>#N/A</v>
      </c>
      <c r="M246" s="2" t="e">
        <v>#N/A</v>
      </c>
      <c r="N246" s="3">
        <v>0.6</v>
      </c>
      <c r="O246" s="2">
        <v>2231.2717289830498</v>
      </c>
      <c r="P246" s="2" t="s">
        <v>227</v>
      </c>
      <c r="Q246" s="2" t="s">
        <v>879</v>
      </c>
    </row>
    <row r="247" spans="1:17" x14ac:dyDescent="0.25">
      <c r="A247" s="4">
        <v>367.33333333333297</v>
      </c>
      <c r="B247" s="2" t="s">
        <v>1435</v>
      </c>
      <c r="C247" s="2" t="s">
        <v>239</v>
      </c>
      <c r="D247" s="2">
        <v>48.137500000000003</v>
      </c>
      <c r="E247" s="2">
        <v>11.574999999999999</v>
      </c>
      <c r="F247" s="2" t="s">
        <v>1436</v>
      </c>
      <c r="G247" s="2" t="s">
        <v>1437</v>
      </c>
      <c r="H247" s="2">
        <v>2606021</v>
      </c>
      <c r="I247" s="2">
        <v>18.81321892875777</v>
      </c>
      <c r="J247" s="2">
        <v>154592</v>
      </c>
      <c r="K247" s="2">
        <v>1.8</v>
      </c>
      <c r="L247" s="2" t="e">
        <v>#N/A</v>
      </c>
      <c r="M247" s="2" t="e">
        <v>#N/A</v>
      </c>
      <c r="N247" s="3">
        <v>0.5</v>
      </c>
      <c r="O247" s="2">
        <v>62276.941599078134</v>
      </c>
      <c r="P247" s="2" t="s">
        <v>227</v>
      </c>
      <c r="Q247" s="2" t="s">
        <v>239</v>
      </c>
    </row>
    <row r="248" spans="1:17" x14ac:dyDescent="0.25">
      <c r="A248" s="4">
        <v>368.83333333333297</v>
      </c>
      <c r="B248" s="2" t="s">
        <v>1435</v>
      </c>
      <c r="C248" s="2" t="s">
        <v>873</v>
      </c>
      <c r="D248" s="2">
        <v>49.453899999999997</v>
      </c>
      <c r="E248" s="2">
        <v>11.077500000000001</v>
      </c>
      <c r="F248" s="2" t="s">
        <v>1436</v>
      </c>
      <c r="G248" s="2" t="s">
        <v>1437</v>
      </c>
      <c r="H248" s="2">
        <v>523026</v>
      </c>
      <c r="I248" s="2">
        <v>18.81321892875777</v>
      </c>
      <c r="J248" s="2">
        <v>154592</v>
      </c>
      <c r="K248" s="2">
        <v>1.8</v>
      </c>
      <c r="L248" s="2" t="e">
        <v>#N/A</v>
      </c>
      <c r="M248" s="2" t="e">
        <v>#N/A</v>
      </c>
      <c r="N248" s="3">
        <v>0.5</v>
      </c>
      <c r="O248" s="2">
        <v>6066.3663126745723</v>
      </c>
      <c r="P248" s="2" t="s">
        <v>227</v>
      </c>
      <c r="Q248" s="2" t="s">
        <v>873</v>
      </c>
    </row>
    <row r="249" spans="1:17" x14ac:dyDescent="0.25">
      <c r="A249" s="4">
        <v>370.33333333333297</v>
      </c>
      <c r="B249" s="2" t="s">
        <v>1435</v>
      </c>
      <c r="C249" s="2" t="s">
        <v>240</v>
      </c>
      <c r="D249" s="2">
        <v>48.777500000000003</v>
      </c>
      <c r="E249" s="2">
        <v>9.18</v>
      </c>
      <c r="F249" s="2" t="s">
        <v>1436</v>
      </c>
      <c r="G249" s="2" t="s">
        <v>1437</v>
      </c>
      <c r="H249" s="2">
        <v>2787724</v>
      </c>
      <c r="I249" s="2">
        <v>18.81321892875777</v>
      </c>
      <c r="J249" s="2">
        <v>154592</v>
      </c>
      <c r="K249" s="2">
        <v>1.8</v>
      </c>
      <c r="L249" s="2" t="e">
        <v>#N/A</v>
      </c>
      <c r="M249" s="2" t="e">
        <v>#N/A</v>
      </c>
      <c r="N249" s="3">
        <v>0.6</v>
      </c>
      <c r="O249" s="2">
        <v>45040.293679780967</v>
      </c>
      <c r="P249" s="2" t="s">
        <v>227</v>
      </c>
      <c r="Q249" s="2" t="s">
        <v>240</v>
      </c>
    </row>
    <row r="250" spans="1:17" x14ac:dyDescent="0.25">
      <c r="A250" s="4">
        <v>371.83333333333297</v>
      </c>
      <c r="B250" s="2" t="s">
        <v>1435</v>
      </c>
      <c r="C250" s="2" t="s">
        <v>2126</v>
      </c>
      <c r="D250" s="2">
        <v>51.2667</v>
      </c>
      <c r="E250" s="2">
        <v>7.1833</v>
      </c>
      <c r="F250" s="2" t="s">
        <v>1436</v>
      </c>
      <c r="G250" s="2" t="s">
        <v>1437</v>
      </c>
      <c r="H250" s="2">
        <v>358876</v>
      </c>
      <c r="I250" s="2">
        <v>18.81321892875777</v>
      </c>
      <c r="J250" s="2">
        <v>154592</v>
      </c>
      <c r="K250" s="2">
        <v>1.8</v>
      </c>
      <c r="L250" s="2" t="e">
        <v>#N/A</v>
      </c>
      <c r="M250" s="2" t="e">
        <v>#N/A</v>
      </c>
      <c r="N250" s="3">
        <v>0.3</v>
      </c>
      <c r="O250" s="2">
        <v>-2036.8564474131779</v>
      </c>
      <c r="P250" s="2" t="s">
        <v>227</v>
      </c>
      <c r="Q250" s="2" t="s">
        <v>2126</v>
      </c>
    </row>
    <row r="251" spans="1:17" x14ac:dyDescent="0.25">
      <c r="A251" s="4">
        <v>373.33333333333297</v>
      </c>
      <c r="B251" s="2" t="s">
        <v>1452</v>
      </c>
      <c r="C251" s="2" t="s">
        <v>242</v>
      </c>
      <c r="D251" s="2">
        <v>5.55</v>
      </c>
      <c r="E251" s="2">
        <v>-0.2</v>
      </c>
      <c r="F251" s="2" t="s">
        <v>1453</v>
      </c>
      <c r="G251" s="2" t="s">
        <v>1454</v>
      </c>
      <c r="H251" s="2">
        <v>2388000</v>
      </c>
      <c r="I251" s="2">
        <v>1.5332051725383611</v>
      </c>
      <c r="J251" s="2">
        <v>-9999</v>
      </c>
      <c r="K251" s="2">
        <v>-0.2</v>
      </c>
      <c r="L251" s="2">
        <v>2010</v>
      </c>
      <c r="M251" s="2">
        <v>2020</v>
      </c>
      <c r="N251" s="3">
        <v>2.3623102261094573</v>
      </c>
      <c r="O251" s="2">
        <v>-89242.855316380577</v>
      </c>
      <c r="P251" s="2" t="s">
        <v>241</v>
      </c>
      <c r="Q251" s="2" t="s">
        <v>242</v>
      </c>
    </row>
    <row r="252" spans="1:17" x14ac:dyDescent="0.25">
      <c r="A252" s="4">
        <v>374.83333333333297</v>
      </c>
      <c r="B252" s="2" t="s">
        <v>1452</v>
      </c>
      <c r="C252" s="2" t="s">
        <v>1893</v>
      </c>
      <c r="D252" s="2">
        <v>6.7</v>
      </c>
      <c r="E252" s="2">
        <v>-1.625</v>
      </c>
      <c r="F252" s="2" t="s">
        <v>1453</v>
      </c>
      <c r="G252" s="2" t="s">
        <v>1454</v>
      </c>
      <c r="H252" s="2">
        <v>3490030</v>
      </c>
      <c r="I252" s="2">
        <v>1.5332051725383611</v>
      </c>
      <c r="J252" s="2">
        <v>-9999</v>
      </c>
      <c r="K252" s="2">
        <v>-0.2</v>
      </c>
      <c r="L252" s="2" t="e">
        <v>#N/A</v>
      </c>
      <c r="M252" s="2" t="e">
        <v>#N/A</v>
      </c>
      <c r="N252" s="3">
        <v>3.58</v>
      </c>
      <c r="O252" s="2">
        <v>11381.253535521504</v>
      </c>
      <c r="P252" s="2" t="s">
        <v>241</v>
      </c>
      <c r="Q252" s="2" t="s">
        <v>1893</v>
      </c>
    </row>
    <row r="253" spans="1:17" x14ac:dyDescent="0.25">
      <c r="A253" s="4">
        <v>376.33333333333297</v>
      </c>
      <c r="B253" s="2" t="s">
        <v>1551</v>
      </c>
      <c r="C253" s="2" t="s">
        <v>245</v>
      </c>
      <c r="D253" s="2">
        <v>37.984200000000001</v>
      </c>
      <c r="E253" s="2">
        <v>23.728100000000001</v>
      </c>
      <c r="F253" s="2" t="s">
        <v>1552</v>
      </c>
      <c r="G253" s="2" t="s">
        <v>1553</v>
      </c>
      <c r="H253" s="2">
        <v>3059764</v>
      </c>
      <c r="I253" s="2">
        <v>12.860489284524615</v>
      </c>
      <c r="J253" s="2">
        <v>5000</v>
      </c>
      <c r="K253" s="2">
        <v>1</v>
      </c>
      <c r="L253" s="2" t="e">
        <v>#N/A</v>
      </c>
      <c r="M253" s="2" t="e">
        <v>#N/A</v>
      </c>
      <c r="N253" s="3">
        <v>0.03</v>
      </c>
      <c r="O253" s="2">
        <v>-40659.312313110051</v>
      </c>
      <c r="P253" s="2" t="s">
        <v>244</v>
      </c>
      <c r="Q253" s="2" t="s">
        <v>245</v>
      </c>
    </row>
    <row r="254" spans="1:17" x14ac:dyDescent="0.25">
      <c r="A254" s="4">
        <v>377.83333333333297</v>
      </c>
      <c r="B254" s="2" t="s">
        <v>1551</v>
      </c>
      <c r="C254" s="2" t="s">
        <v>2014</v>
      </c>
      <c r="D254" s="2">
        <v>37.942999999999998</v>
      </c>
      <c r="E254" s="2">
        <v>23.646899999999999</v>
      </c>
      <c r="F254" s="2" t="s">
        <v>1552</v>
      </c>
      <c r="G254" s="2" t="s">
        <v>1553</v>
      </c>
      <c r="H254" s="2">
        <v>448051</v>
      </c>
      <c r="I254" s="2">
        <v>12.860489284524615</v>
      </c>
      <c r="J254" s="2">
        <v>5000</v>
      </c>
      <c r="K254" s="2">
        <v>1</v>
      </c>
      <c r="L254" s="2" t="e">
        <v>#N/A</v>
      </c>
      <c r="M254" s="2" t="e">
        <v>#N/A</v>
      </c>
      <c r="N254" s="3">
        <v>0.2</v>
      </c>
      <c r="O254" s="2">
        <v>817.97367567118908</v>
      </c>
      <c r="P254" s="2" t="s">
        <v>244</v>
      </c>
      <c r="Q254" s="2" t="s">
        <v>2014</v>
      </c>
    </row>
    <row r="255" spans="1:17" x14ac:dyDescent="0.25">
      <c r="A255" s="4">
        <v>379.33333333333297</v>
      </c>
      <c r="B255" s="2" t="s">
        <v>1551</v>
      </c>
      <c r="C255" s="2" t="s">
        <v>246</v>
      </c>
      <c r="D255" s="2">
        <v>40.640300000000003</v>
      </c>
      <c r="E255" s="2">
        <v>22.934699999999999</v>
      </c>
      <c r="F255" s="2" t="s">
        <v>1552</v>
      </c>
      <c r="G255" s="2" t="s">
        <v>1553</v>
      </c>
      <c r="H255" s="2">
        <v>802572</v>
      </c>
      <c r="I255" s="2">
        <v>12.860489284524615</v>
      </c>
      <c r="J255" s="2">
        <v>5000</v>
      </c>
      <c r="K255" s="2">
        <v>1</v>
      </c>
      <c r="L255" s="2" t="e">
        <v>#N/A</v>
      </c>
      <c r="M255" s="2" t="e">
        <v>#N/A</v>
      </c>
      <c r="N255" s="3">
        <v>0.6</v>
      </c>
      <c r="O255" s="2">
        <v>-10370.362612693725</v>
      </c>
      <c r="P255" s="2" t="s">
        <v>244</v>
      </c>
      <c r="Q255" s="2" t="s">
        <v>246</v>
      </c>
    </row>
    <row r="256" spans="1:17" x14ac:dyDescent="0.25">
      <c r="A256" s="4">
        <v>380.83333333333297</v>
      </c>
      <c r="B256" s="2" t="s">
        <v>1808</v>
      </c>
      <c r="C256" s="2" t="s">
        <v>1809</v>
      </c>
      <c r="D256" s="2">
        <v>14.613300000000001</v>
      </c>
      <c r="E256" s="2">
        <v>-90.535300000000007</v>
      </c>
      <c r="F256" s="2" t="s">
        <v>1810</v>
      </c>
      <c r="G256" s="2" t="s">
        <v>1811</v>
      </c>
      <c r="H256" s="2">
        <v>3014000</v>
      </c>
      <c r="I256" s="2">
        <v>0.47060190726868989</v>
      </c>
      <c r="J256" s="2">
        <v>-9128</v>
      </c>
      <c r="K256" s="2">
        <v>-1.6</v>
      </c>
      <c r="L256" s="2" t="e">
        <v>#N/A</v>
      </c>
      <c r="M256" s="2" t="e">
        <v>#N/A</v>
      </c>
      <c r="N256" s="3">
        <v>2.1</v>
      </c>
      <c r="O256" s="2">
        <v>-66938.603044428208</v>
      </c>
      <c r="P256" s="2" t="s">
        <v>250</v>
      </c>
      <c r="Q256" s="2" t="s">
        <v>1809</v>
      </c>
    </row>
    <row r="257" spans="1:17" x14ac:dyDescent="0.25">
      <c r="A257" s="4">
        <v>382.33333333333297</v>
      </c>
      <c r="B257" s="2" t="s">
        <v>1808</v>
      </c>
      <c r="C257" s="2" t="s">
        <v>2040</v>
      </c>
      <c r="D257" s="2">
        <v>14.833299999999999</v>
      </c>
      <c r="E257" s="2">
        <v>-91.5167</v>
      </c>
      <c r="F257" s="2" t="s">
        <v>1810</v>
      </c>
      <c r="G257" s="2" t="s">
        <v>1811</v>
      </c>
      <c r="H257" s="2">
        <v>204075</v>
      </c>
      <c r="I257" s="2">
        <v>0.47060190726868989</v>
      </c>
      <c r="J257" s="2">
        <v>-9128</v>
      </c>
      <c r="K257" s="2">
        <v>-1.6</v>
      </c>
      <c r="L257" s="2">
        <v>2010</v>
      </c>
      <c r="M257" s="2">
        <v>2020</v>
      </c>
      <c r="N257" s="3">
        <v>1.7617720756953577</v>
      </c>
      <c r="O257" s="2">
        <v>326.63842915185239</v>
      </c>
      <c r="P257" s="2" t="s">
        <v>250</v>
      </c>
      <c r="Q257" s="2" t="s">
        <v>2040</v>
      </c>
    </row>
    <row r="258" spans="1:17" x14ac:dyDescent="0.25">
      <c r="A258" s="4">
        <v>383.83333333333297</v>
      </c>
      <c r="B258" s="2" t="s">
        <v>1796</v>
      </c>
      <c r="C258" s="2" t="s">
        <v>260</v>
      </c>
      <c r="D258" s="2">
        <v>-18.292200000000001</v>
      </c>
      <c r="E258" s="2">
        <v>143.548</v>
      </c>
      <c r="F258" s="2" t="s">
        <v>1467</v>
      </c>
      <c r="G258" s="2" t="s">
        <v>1468</v>
      </c>
      <c r="H258" s="2">
        <v>222</v>
      </c>
      <c r="I258" s="2">
        <v>30.140768107898232</v>
      </c>
      <c r="J258" s="2">
        <v>139991</v>
      </c>
      <c r="K258" s="2">
        <v>6.4</v>
      </c>
      <c r="L258" s="2">
        <v>2010</v>
      </c>
      <c r="M258" s="2">
        <v>2020</v>
      </c>
      <c r="N258" s="3">
        <v>0.14224945091735597</v>
      </c>
      <c r="O258" s="2">
        <v>-7.9966009363592585</v>
      </c>
      <c r="P258" s="2" t="s">
        <v>259</v>
      </c>
      <c r="Q258" s="2" t="s">
        <v>260</v>
      </c>
    </row>
    <row r="259" spans="1:17" x14ac:dyDescent="0.25">
      <c r="A259" s="4">
        <v>385.33333333333297</v>
      </c>
      <c r="B259" s="2" t="s">
        <v>2017</v>
      </c>
      <c r="C259" s="2" t="s">
        <v>2018</v>
      </c>
      <c r="D259" s="2">
        <v>18.533300000000001</v>
      </c>
      <c r="E259" s="2">
        <v>-72.333299999999994</v>
      </c>
      <c r="F259" s="2" t="s">
        <v>2019</v>
      </c>
      <c r="G259" s="2" t="s">
        <v>2020</v>
      </c>
      <c r="H259" s="2">
        <v>987310</v>
      </c>
      <c r="I259" s="2">
        <v>0.16561232491061414</v>
      </c>
      <c r="J259" s="2">
        <v>-32248</v>
      </c>
      <c r="K259" s="2">
        <v>-1.6</v>
      </c>
      <c r="L259" s="2" t="e">
        <v>#N/A</v>
      </c>
      <c r="M259" s="2" t="e">
        <v>#N/A</v>
      </c>
      <c r="N259" s="3">
        <v>1.7999999999999998</v>
      </c>
      <c r="O259" s="2">
        <v>-50483.752963836763</v>
      </c>
      <c r="P259" s="2" t="s">
        <v>262</v>
      </c>
      <c r="Q259" s="2" t="s">
        <v>2018</v>
      </c>
    </row>
    <row r="260" spans="1:17" x14ac:dyDescent="0.25">
      <c r="A260" s="4">
        <v>386.83333333333297</v>
      </c>
      <c r="B260" s="2" t="s">
        <v>2065</v>
      </c>
      <c r="C260" s="2" t="s">
        <v>2066</v>
      </c>
      <c r="D260" s="2">
        <v>15.5</v>
      </c>
      <c r="E260" s="2">
        <v>-88.033299999999997</v>
      </c>
      <c r="F260" s="2" t="s">
        <v>2067</v>
      </c>
      <c r="G260" s="2" t="s">
        <v>2068</v>
      </c>
      <c r="H260" s="2">
        <v>793835</v>
      </c>
      <c r="I260" s="2">
        <v>0.39572489895612223</v>
      </c>
      <c r="J260" s="2">
        <v>-5374</v>
      </c>
      <c r="K260" s="2">
        <v>-1.5</v>
      </c>
      <c r="L260" s="2">
        <v>2010</v>
      </c>
      <c r="M260" s="2">
        <v>2020</v>
      </c>
      <c r="N260" s="3">
        <v>3.0500738369325218</v>
      </c>
      <c r="O260" s="2">
        <v>-14719.598989402388</v>
      </c>
      <c r="P260" s="2" t="s">
        <v>265</v>
      </c>
      <c r="Q260" s="2" t="s">
        <v>2066</v>
      </c>
    </row>
    <row r="261" spans="1:17" x14ac:dyDescent="0.25">
      <c r="A261" s="4">
        <v>388.33333333333297</v>
      </c>
      <c r="B261" s="2" t="s">
        <v>2065</v>
      </c>
      <c r="C261" s="2" t="s">
        <v>267</v>
      </c>
      <c r="D261" s="2">
        <v>14.1058</v>
      </c>
      <c r="E261" s="2">
        <v>-87.204700000000003</v>
      </c>
      <c r="F261" s="2" t="s">
        <v>2067</v>
      </c>
      <c r="G261" s="2" t="s">
        <v>2068</v>
      </c>
      <c r="H261" s="2">
        <v>1682725</v>
      </c>
      <c r="I261" s="2">
        <v>0.39572489895612223</v>
      </c>
      <c r="J261" s="2">
        <v>-5374</v>
      </c>
      <c r="K261" s="2">
        <v>-1.5</v>
      </c>
      <c r="L261" s="2">
        <v>2010</v>
      </c>
      <c r="M261" s="2">
        <v>2020</v>
      </c>
      <c r="N261" s="3">
        <v>3.2865232162651683</v>
      </c>
      <c r="O261" s="2">
        <v>-51967.07808375499</v>
      </c>
      <c r="P261" s="2" t="s">
        <v>265</v>
      </c>
      <c r="Q261" s="2" t="s">
        <v>267</v>
      </c>
    </row>
    <row r="262" spans="1:17" x14ac:dyDescent="0.2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>
        <v>119023.18910229001</v>
      </c>
      <c r="P262" s="2" t="s">
        <v>1820</v>
      </c>
      <c r="Q262" s="2" t="s">
        <v>1890</v>
      </c>
    </row>
    <row r="263" spans="1:17" x14ac:dyDescent="0.25">
      <c r="A263" s="4">
        <v>391.33333333333297</v>
      </c>
      <c r="B263" s="2" t="s">
        <v>1658</v>
      </c>
      <c r="C263" s="2" t="s">
        <v>269</v>
      </c>
      <c r="D263" s="2">
        <v>47.4925</v>
      </c>
      <c r="E263" s="2">
        <v>19.051400000000001</v>
      </c>
      <c r="F263" s="2" t="s">
        <v>1659</v>
      </c>
      <c r="G263" s="2" t="s">
        <v>1660</v>
      </c>
      <c r="H263" s="2">
        <v>2997958</v>
      </c>
      <c r="I263" s="2">
        <v>6.0511989731220917</v>
      </c>
      <c r="J263" s="2">
        <v>616038</v>
      </c>
      <c r="K263" s="2">
        <v>2.6</v>
      </c>
      <c r="L263" s="2">
        <v>2010</v>
      </c>
      <c r="M263" s="2">
        <v>2020</v>
      </c>
      <c r="N263" s="3">
        <v>0.19422423682016279</v>
      </c>
      <c r="O263" s="2">
        <v>8757.5679097428128</v>
      </c>
      <c r="P263" s="2" t="s">
        <v>268</v>
      </c>
      <c r="Q263" s="2" t="s">
        <v>269</v>
      </c>
    </row>
    <row r="264" spans="1:17" x14ac:dyDescent="0.25">
      <c r="A264" s="4">
        <v>392.83333333333297</v>
      </c>
      <c r="B264" s="2" t="s">
        <v>1658</v>
      </c>
      <c r="C264" s="2" t="s">
        <v>270</v>
      </c>
      <c r="D264" s="2">
        <v>47.53</v>
      </c>
      <c r="E264" s="2">
        <v>21.639199999999999</v>
      </c>
      <c r="F264" s="2" t="s">
        <v>1659</v>
      </c>
      <c r="G264" s="2" t="s">
        <v>1660</v>
      </c>
      <c r="H264" s="2">
        <v>328642</v>
      </c>
      <c r="I264" s="2">
        <v>6.0511989731220917</v>
      </c>
      <c r="J264" s="2">
        <v>616038</v>
      </c>
      <c r="K264" s="2">
        <v>2.6</v>
      </c>
      <c r="L264" s="2" t="e">
        <v>#N/A</v>
      </c>
      <c r="M264" s="2" t="e">
        <v>#N/A</v>
      </c>
      <c r="N264" s="3">
        <v>-0.24</v>
      </c>
      <c r="O264" s="2">
        <v>4391.0406901687438</v>
      </c>
      <c r="P264" s="2" t="s">
        <v>268</v>
      </c>
      <c r="Q264" s="2" t="s">
        <v>270</v>
      </c>
    </row>
    <row r="265" spans="1:17" x14ac:dyDescent="0.25">
      <c r="A265" s="4">
        <v>394.33333333333297</v>
      </c>
      <c r="B265" s="2" t="s">
        <v>1658</v>
      </c>
      <c r="C265" s="2" t="s">
        <v>910</v>
      </c>
      <c r="D265" s="2">
        <v>47.684199999999997</v>
      </c>
      <c r="E265" s="2">
        <v>17.634399999999999</v>
      </c>
      <c r="F265" s="2" t="s">
        <v>1659</v>
      </c>
      <c r="G265" s="2" t="s">
        <v>1660</v>
      </c>
      <c r="H265" s="2">
        <v>246159</v>
      </c>
      <c r="I265" s="2">
        <v>6.0511989731220917</v>
      </c>
      <c r="J265" s="2">
        <v>616038</v>
      </c>
      <c r="K265" s="2">
        <v>2.6</v>
      </c>
      <c r="L265" s="2" t="e">
        <v>#N/A</v>
      </c>
      <c r="M265" s="2" t="e">
        <v>#N/A</v>
      </c>
      <c r="N265" s="3">
        <v>-0.14000000000000001</v>
      </c>
      <c r="O265" s="2">
        <v>2232.6976551736975</v>
      </c>
      <c r="P265" s="2" t="s">
        <v>268</v>
      </c>
      <c r="Q265" s="2" t="s">
        <v>910</v>
      </c>
    </row>
    <row r="266" spans="1:17" x14ac:dyDescent="0.25">
      <c r="A266" s="4">
        <v>395.83333333333297</v>
      </c>
      <c r="B266" s="2" t="s">
        <v>1658</v>
      </c>
      <c r="C266" s="2" t="s">
        <v>1864</v>
      </c>
      <c r="D266" s="2">
        <v>46.906100000000002</v>
      </c>
      <c r="E266" s="2">
        <v>19.689699999999998</v>
      </c>
      <c r="F266" s="2" t="s">
        <v>1659</v>
      </c>
      <c r="G266" s="2" t="s">
        <v>1660</v>
      </c>
      <c r="H266" s="2">
        <v>187835</v>
      </c>
      <c r="I266" s="2">
        <v>6.0511989731220917</v>
      </c>
      <c r="J266" s="2">
        <v>616038</v>
      </c>
      <c r="K266" s="2">
        <v>2.6</v>
      </c>
      <c r="L266" s="2" t="e">
        <v>#N/A</v>
      </c>
      <c r="M266" s="2" t="e">
        <v>#N/A</v>
      </c>
      <c r="N266" s="3">
        <v>-0.05</v>
      </c>
      <c r="O266" s="2">
        <v>3622.9453384227254</v>
      </c>
      <c r="P266" s="2" t="s">
        <v>268</v>
      </c>
      <c r="Q266" s="2" t="s">
        <v>1864</v>
      </c>
    </row>
    <row r="267" spans="1:17" x14ac:dyDescent="0.25">
      <c r="A267" s="4">
        <v>397.33333333333297</v>
      </c>
      <c r="B267" s="2" t="s">
        <v>1658</v>
      </c>
      <c r="C267" s="2" t="s">
        <v>1996</v>
      </c>
      <c r="D267" s="2">
        <v>47.953099999999999</v>
      </c>
      <c r="E267" s="2">
        <v>21.7271</v>
      </c>
      <c r="F267" s="2" t="s">
        <v>1659</v>
      </c>
      <c r="G267" s="2" t="s">
        <v>1660</v>
      </c>
      <c r="H267" s="2">
        <v>238020</v>
      </c>
      <c r="I267" s="2">
        <v>6.0511989731220917</v>
      </c>
      <c r="J267" s="2">
        <v>616038</v>
      </c>
      <c r="K267" s="2">
        <v>2.6</v>
      </c>
      <c r="L267" s="2" t="e">
        <v>#N/A</v>
      </c>
      <c r="M267" s="2" t="e">
        <v>#N/A</v>
      </c>
      <c r="N267" s="3">
        <v>0.1</v>
      </c>
      <c r="O267" s="2">
        <v>1874.2519987446958</v>
      </c>
      <c r="P267" s="2" t="s">
        <v>268</v>
      </c>
      <c r="Q267" s="2" t="s">
        <v>1996</v>
      </c>
    </row>
    <row r="268" spans="1:17" x14ac:dyDescent="0.25">
      <c r="A268" s="4">
        <v>398.83333333333297</v>
      </c>
      <c r="B268" s="2" t="s">
        <v>1658</v>
      </c>
      <c r="C268" s="2" t="s">
        <v>909</v>
      </c>
      <c r="D268" s="2">
        <v>46.071100000000001</v>
      </c>
      <c r="E268" s="2">
        <v>18.2331</v>
      </c>
      <c r="F268" s="2" t="s">
        <v>1659</v>
      </c>
      <c r="G268" s="2" t="s">
        <v>1660</v>
      </c>
      <c r="H268" s="2">
        <v>251412</v>
      </c>
      <c r="I268" s="2">
        <v>6.0511989731220917</v>
      </c>
      <c r="J268" s="2">
        <v>616038</v>
      </c>
      <c r="K268" s="2">
        <v>2.6</v>
      </c>
      <c r="L268" s="2" t="e">
        <v>#N/A</v>
      </c>
      <c r="M268" s="2" t="e">
        <v>#N/A</v>
      </c>
      <c r="N268" s="3">
        <v>0.1</v>
      </c>
      <c r="O268" s="2">
        <v>2452.30427183342</v>
      </c>
      <c r="P268" s="2" t="s">
        <v>268</v>
      </c>
      <c r="Q268" s="2" t="s">
        <v>909</v>
      </c>
    </row>
    <row r="269" spans="1:17" x14ac:dyDescent="0.25">
      <c r="A269" s="4">
        <v>400.33333333333297</v>
      </c>
      <c r="B269" s="2" t="s">
        <v>1658</v>
      </c>
      <c r="C269" s="2" t="s">
        <v>911</v>
      </c>
      <c r="D269" s="2">
        <v>46.255000000000003</v>
      </c>
      <c r="E269" s="2">
        <v>20.145</v>
      </c>
      <c r="F269" s="2" t="s">
        <v>1659</v>
      </c>
      <c r="G269" s="2" t="s">
        <v>1660</v>
      </c>
      <c r="H269" s="2">
        <v>239025</v>
      </c>
      <c r="I269" s="2">
        <v>6.0511989731220917</v>
      </c>
      <c r="J269" s="2">
        <v>616038</v>
      </c>
      <c r="K269" s="2">
        <v>2.6</v>
      </c>
      <c r="L269" s="2">
        <v>2010</v>
      </c>
      <c r="M269" s="2">
        <v>2020</v>
      </c>
      <c r="N269" s="3">
        <v>-0.27574118870518982</v>
      </c>
      <c r="O269" s="2">
        <v>2904.391461540587</v>
      </c>
      <c r="P269" s="2" t="s">
        <v>268</v>
      </c>
      <c r="Q269" s="2" t="s">
        <v>911</v>
      </c>
    </row>
    <row r="270" spans="1:17" x14ac:dyDescent="0.25">
      <c r="A270" s="4">
        <v>401.83333333333297</v>
      </c>
      <c r="B270" s="2" t="s">
        <v>1658</v>
      </c>
      <c r="C270" s="2" t="s">
        <v>908</v>
      </c>
      <c r="D270" s="2">
        <v>47.195599999999999</v>
      </c>
      <c r="E270" s="2">
        <v>18.408899999999999</v>
      </c>
      <c r="F270" s="2" t="s">
        <v>1659</v>
      </c>
      <c r="G270" s="2" t="s">
        <v>1660</v>
      </c>
      <c r="H270" s="2">
        <v>272474</v>
      </c>
      <c r="I270" s="2">
        <v>6.0511989731220917</v>
      </c>
      <c r="J270" s="2">
        <v>616038</v>
      </c>
      <c r="K270" s="2">
        <v>2.6</v>
      </c>
      <c r="L270" s="2" t="e">
        <v>#N/A</v>
      </c>
      <c r="M270" s="2" t="e">
        <v>#N/A</v>
      </c>
      <c r="N270" s="3">
        <v>0.4</v>
      </c>
      <c r="O270" s="2">
        <v>3791.7489522862488</v>
      </c>
      <c r="P270" s="2" t="s">
        <v>268</v>
      </c>
      <c r="Q270" s="2" t="s">
        <v>908</v>
      </c>
    </row>
    <row r="271" spans="1:17" x14ac:dyDescent="0.25">
      <c r="A271" s="4">
        <v>403.33333333333297</v>
      </c>
      <c r="B271" s="2" t="s">
        <v>1658</v>
      </c>
      <c r="C271" s="2" t="s">
        <v>2091</v>
      </c>
      <c r="D271" s="2">
        <v>47.235100000000003</v>
      </c>
      <c r="E271" s="2">
        <v>16.6219</v>
      </c>
      <c r="F271" s="2" t="s">
        <v>1659</v>
      </c>
      <c r="G271" s="2" t="s">
        <v>1660</v>
      </c>
      <c r="H271" s="2">
        <v>147920</v>
      </c>
      <c r="I271" s="2">
        <v>6.0511989731220917</v>
      </c>
      <c r="J271" s="2">
        <v>616038</v>
      </c>
      <c r="K271" s="2">
        <v>2.6</v>
      </c>
      <c r="L271" s="2" t="e">
        <v>#N/A</v>
      </c>
      <c r="M271" s="2" t="e">
        <v>#N/A</v>
      </c>
      <c r="N271" s="3">
        <v>0.1</v>
      </c>
      <c r="O271" s="2">
        <v>2894.277678194097</v>
      </c>
      <c r="P271" s="2" t="s">
        <v>268</v>
      </c>
      <c r="Q271" s="2" t="s">
        <v>2091</v>
      </c>
    </row>
    <row r="272" spans="1:17" x14ac:dyDescent="0.25">
      <c r="A272" s="4">
        <v>404.83333333333297</v>
      </c>
      <c r="B272" s="2" t="s">
        <v>1481</v>
      </c>
      <c r="C272" s="2" t="s">
        <v>272</v>
      </c>
      <c r="D272" s="2">
        <v>65.683300000000003</v>
      </c>
      <c r="E272" s="2">
        <v>-18.100000000000001</v>
      </c>
      <c r="F272" s="2" t="s">
        <v>1482</v>
      </c>
      <c r="G272" s="2" t="s">
        <v>1483</v>
      </c>
      <c r="H272" s="2">
        <v>19893</v>
      </c>
      <c r="I272" s="2">
        <v>19.171868131868131</v>
      </c>
      <c r="J272" s="2">
        <v>380</v>
      </c>
      <c r="K272" s="2">
        <v>2.7</v>
      </c>
      <c r="L272" s="2" t="e">
        <v>#N/A</v>
      </c>
      <c r="M272" s="2" t="e">
        <v>#N/A</v>
      </c>
      <c r="N272" s="3">
        <v>1.3</v>
      </c>
      <c r="O272" s="2">
        <v>306.56089702097046</v>
      </c>
      <c r="P272" s="2" t="s">
        <v>271</v>
      </c>
      <c r="Q272" s="2" t="s">
        <v>272</v>
      </c>
    </row>
    <row r="273" spans="1:17" x14ac:dyDescent="0.25">
      <c r="A273" s="4">
        <v>406.33333333333297</v>
      </c>
      <c r="B273" s="2" t="s">
        <v>1481</v>
      </c>
      <c r="C273" s="2" t="s">
        <v>2046</v>
      </c>
      <c r="D273" s="2">
        <v>64.146699999999996</v>
      </c>
      <c r="E273" s="2">
        <v>-21.94</v>
      </c>
      <c r="F273" s="2" t="s">
        <v>1482</v>
      </c>
      <c r="G273" s="2" t="s">
        <v>1483</v>
      </c>
      <c r="H273" s="2">
        <v>139875</v>
      </c>
      <c r="I273" s="2">
        <v>19.171868131868131</v>
      </c>
      <c r="J273" s="2">
        <v>380</v>
      </c>
      <c r="K273" s="2">
        <v>2.7</v>
      </c>
      <c r="L273" s="2" t="e">
        <v>#N/A</v>
      </c>
      <c r="M273" s="2" t="e">
        <v>#N/A</v>
      </c>
      <c r="N273" s="3">
        <v>2.8</v>
      </c>
      <c r="O273" s="2">
        <v>3097.1185962340242</v>
      </c>
      <c r="P273" s="2" t="s">
        <v>271</v>
      </c>
      <c r="Q273" s="2" t="s">
        <v>2046</v>
      </c>
    </row>
    <row r="274" spans="1:17" x14ac:dyDescent="0.25">
      <c r="A274" s="4">
        <v>407.83333333333297</v>
      </c>
      <c r="B274" s="2" t="s">
        <v>1478</v>
      </c>
      <c r="C274" s="2" t="s">
        <v>926</v>
      </c>
      <c r="D274" s="2">
        <v>23.022500000000001</v>
      </c>
      <c r="E274" s="2">
        <v>72.571399999999997</v>
      </c>
      <c r="F274" s="2" t="s">
        <v>1479</v>
      </c>
      <c r="G274" s="2" t="s">
        <v>1480</v>
      </c>
      <c r="H274" s="2">
        <v>8009000</v>
      </c>
      <c r="I274" s="2">
        <v>0.35352815201380683</v>
      </c>
      <c r="J274" s="2">
        <v>-487303</v>
      </c>
      <c r="K274" s="2">
        <v>0.1</v>
      </c>
      <c r="L274" s="2" t="e">
        <v>#N/A</v>
      </c>
      <c r="M274" s="2" t="e">
        <v>#N/A</v>
      </c>
      <c r="N274" s="3">
        <v>2.6</v>
      </c>
      <c r="O274" s="2">
        <v>4463.7175218300172</v>
      </c>
      <c r="P274" s="2" t="s">
        <v>274</v>
      </c>
      <c r="Q274" s="2" t="s">
        <v>926</v>
      </c>
    </row>
    <row r="275" spans="1:17" x14ac:dyDescent="0.25">
      <c r="A275" s="4">
        <v>409.33333333333297</v>
      </c>
      <c r="B275" s="2" t="s">
        <v>1478</v>
      </c>
      <c r="C275" s="2" t="s">
        <v>922</v>
      </c>
      <c r="D275" s="2">
        <v>12.978899999999999</v>
      </c>
      <c r="E275" s="2">
        <v>77.591700000000003</v>
      </c>
      <c r="F275" s="2" t="s">
        <v>1479</v>
      </c>
      <c r="G275" s="2" t="s">
        <v>1480</v>
      </c>
      <c r="H275" s="2">
        <v>15386000</v>
      </c>
      <c r="I275" s="2">
        <v>0.35352815201380683</v>
      </c>
      <c r="J275" s="2">
        <v>-487303</v>
      </c>
      <c r="K275" s="2">
        <v>0.1</v>
      </c>
      <c r="L275" s="2">
        <v>2010</v>
      </c>
      <c r="M275" s="2">
        <v>2020</v>
      </c>
      <c r="N275" s="3">
        <v>3.2846531643674113</v>
      </c>
      <c r="O275" s="2">
        <v>-53995.176435273039</v>
      </c>
      <c r="P275" s="2" t="s">
        <v>274</v>
      </c>
      <c r="Q275" s="2" t="s">
        <v>922</v>
      </c>
    </row>
    <row r="276" spans="1:17" x14ac:dyDescent="0.25">
      <c r="A276" s="4">
        <v>410.83333333333297</v>
      </c>
      <c r="B276" s="2" t="s">
        <v>1478</v>
      </c>
      <c r="C276" s="2" t="s">
        <v>936</v>
      </c>
      <c r="D276" s="2">
        <v>30.75</v>
      </c>
      <c r="E276" s="2">
        <v>76.78</v>
      </c>
      <c r="F276" s="2" t="s">
        <v>1479</v>
      </c>
      <c r="G276" s="2" t="s">
        <v>1480</v>
      </c>
      <c r="H276" s="2">
        <v>1055450</v>
      </c>
      <c r="I276" s="2">
        <v>0.35352815201380683</v>
      </c>
      <c r="J276" s="2">
        <v>-487303</v>
      </c>
      <c r="K276" s="2">
        <v>0.1</v>
      </c>
      <c r="L276" s="2">
        <v>2010</v>
      </c>
      <c r="M276" s="2">
        <v>2020</v>
      </c>
      <c r="N276" s="3">
        <v>1.3437137931989371</v>
      </c>
      <c r="O276" s="2">
        <v>-1568.383326274188</v>
      </c>
      <c r="P276" s="2" t="s">
        <v>274</v>
      </c>
      <c r="Q276" s="2" t="s">
        <v>936</v>
      </c>
    </row>
    <row r="277" spans="1:17" x14ac:dyDescent="0.25">
      <c r="A277" s="4">
        <v>412.33333333333297</v>
      </c>
      <c r="B277" s="2" t="s">
        <v>1478</v>
      </c>
      <c r="C277" s="2" t="s">
        <v>923</v>
      </c>
      <c r="D277" s="2">
        <v>13.0825</v>
      </c>
      <c r="E277" s="2">
        <v>80.275000000000006</v>
      </c>
      <c r="F277" s="2" t="s">
        <v>1479</v>
      </c>
      <c r="G277" s="2" t="s">
        <v>1480</v>
      </c>
      <c r="H277" s="2">
        <v>12395000</v>
      </c>
      <c r="I277" s="2">
        <v>0.35352815201380683</v>
      </c>
      <c r="J277" s="2">
        <v>-487303</v>
      </c>
      <c r="K277" s="2">
        <v>0.1</v>
      </c>
      <c r="L277" s="2" t="e">
        <v>#N/A</v>
      </c>
      <c r="M277" s="2" t="e">
        <v>#N/A</v>
      </c>
      <c r="N277" s="3">
        <v>0.24</v>
      </c>
      <c r="O277" s="2">
        <v>-21440.814740288988</v>
      </c>
      <c r="P277" s="2" t="s">
        <v>274</v>
      </c>
      <c r="Q277" s="2" t="s">
        <v>923</v>
      </c>
    </row>
    <row r="278" spans="1:17" x14ac:dyDescent="0.25">
      <c r="A278" s="4">
        <v>413.83333333333297</v>
      </c>
      <c r="B278" s="2" t="s">
        <v>1478</v>
      </c>
      <c r="C278" s="2" t="s">
        <v>937</v>
      </c>
      <c r="D278" s="2">
        <v>11.0167</v>
      </c>
      <c r="E278" s="2">
        <v>76.955600000000004</v>
      </c>
      <c r="F278" s="2" t="s">
        <v>1479</v>
      </c>
      <c r="G278" s="2" t="s">
        <v>1480</v>
      </c>
      <c r="H278" s="2">
        <v>959823</v>
      </c>
      <c r="I278" s="2">
        <v>0.35352815201380683</v>
      </c>
      <c r="J278" s="2">
        <v>-487303</v>
      </c>
      <c r="K278" s="2">
        <v>0.1</v>
      </c>
      <c r="L278" s="2">
        <v>2010</v>
      </c>
      <c r="M278" s="2">
        <v>2020</v>
      </c>
      <c r="N278" s="3">
        <v>1.0116680360782111</v>
      </c>
      <c r="O278" s="2">
        <v>-2727.4672886089543</v>
      </c>
      <c r="P278" s="2" t="s">
        <v>274</v>
      </c>
      <c r="Q278" s="2" t="s">
        <v>937</v>
      </c>
    </row>
    <row r="279" spans="1:17" x14ac:dyDescent="0.2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>
        <v>-505041.29396684829</v>
      </c>
      <c r="P279" s="2" t="s">
        <v>274</v>
      </c>
      <c r="Q279" s="2" t="s">
        <v>920</v>
      </c>
    </row>
    <row r="280" spans="1:17" x14ac:dyDescent="0.25">
      <c r="A280" s="4">
        <v>416.83333333333297</v>
      </c>
      <c r="B280" s="2" t="s">
        <v>1478</v>
      </c>
      <c r="C280" s="2" t="s">
        <v>933</v>
      </c>
      <c r="D280" s="2">
        <v>28.67</v>
      </c>
      <c r="E280" s="2">
        <v>77.42</v>
      </c>
      <c r="F280" s="2" t="s">
        <v>1479</v>
      </c>
      <c r="G280" s="2" t="s">
        <v>1480</v>
      </c>
      <c r="H280" s="2">
        <v>2375820</v>
      </c>
      <c r="I280" s="2">
        <v>0.35352815201380683</v>
      </c>
      <c r="J280" s="2">
        <v>-487303</v>
      </c>
      <c r="K280" s="2">
        <v>0.1</v>
      </c>
      <c r="L280" s="2" t="e">
        <v>#N/A</v>
      </c>
      <c r="M280" s="2" t="e">
        <v>#N/A</v>
      </c>
      <c r="N280" s="3">
        <v>40.659999999999997</v>
      </c>
      <c r="O280" s="2">
        <v>-52561.248923274543</v>
      </c>
      <c r="P280" s="2" t="s">
        <v>274</v>
      </c>
      <c r="Q280" s="2" t="s">
        <v>933</v>
      </c>
    </row>
    <row r="281" spans="1:17" x14ac:dyDescent="0.25">
      <c r="A281" s="4">
        <v>418.33333333333297</v>
      </c>
      <c r="B281" s="2" t="s">
        <v>1478</v>
      </c>
      <c r="C281" s="2" t="s">
        <v>938</v>
      </c>
      <c r="D281" s="2">
        <v>28.456</v>
      </c>
      <c r="E281" s="2">
        <v>77.028999999999996</v>
      </c>
      <c r="F281" s="2" t="s">
        <v>1479</v>
      </c>
      <c r="G281" s="2" t="s">
        <v>1480</v>
      </c>
      <c r="H281" s="2">
        <v>876824</v>
      </c>
      <c r="I281" s="2">
        <v>0.35352815201380683</v>
      </c>
      <c r="J281" s="2">
        <v>-487303</v>
      </c>
      <c r="K281" s="2">
        <v>0.1</v>
      </c>
      <c r="L281" s="2" t="e">
        <v>#N/A</v>
      </c>
      <c r="M281" s="2" t="e">
        <v>#N/A</v>
      </c>
      <c r="O281" s="2">
        <v>-8020.833618525573</v>
      </c>
      <c r="P281" s="2" t="s">
        <v>274</v>
      </c>
      <c r="Q281" s="2" t="s">
        <v>938</v>
      </c>
    </row>
    <row r="282" spans="1:17" x14ac:dyDescent="0.25">
      <c r="A282" s="4">
        <v>419.83333333333297</v>
      </c>
      <c r="B282" s="2" t="s">
        <v>1478</v>
      </c>
      <c r="C282" s="2" t="s">
        <v>924</v>
      </c>
      <c r="D282" s="2">
        <v>17.361699999999999</v>
      </c>
      <c r="E282" s="2">
        <v>78.474699999999999</v>
      </c>
      <c r="F282" s="2" t="s">
        <v>1479</v>
      </c>
      <c r="G282" s="2" t="s">
        <v>1480</v>
      </c>
      <c r="H282" s="2">
        <v>10494000</v>
      </c>
      <c r="I282" s="2">
        <v>0.35352815201380683</v>
      </c>
      <c r="J282" s="2">
        <v>-487303</v>
      </c>
      <c r="K282" s="2">
        <v>0.1</v>
      </c>
      <c r="L282" s="2">
        <v>2010</v>
      </c>
      <c r="M282" s="2">
        <v>2020</v>
      </c>
      <c r="N282" s="3">
        <v>1.5795738892899873</v>
      </c>
      <c r="O282" s="2">
        <v>8537.3126502166306</v>
      </c>
      <c r="P282" s="2" t="s">
        <v>274</v>
      </c>
      <c r="Q282" s="2" t="s">
        <v>924</v>
      </c>
    </row>
    <row r="283" spans="1:17" x14ac:dyDescent="0.25">
      <c r="A283" s="4">
        <v>421.33333333333297</v>
      </c>
      <c r="B283" s="2" t="s">
        <v>1478</v>
      </c>
      <c r="C283" s="2" t="s">
        <v>929</v>
      </c>
      <c r="D283" s="2">
        <v>26.9</v>
      </c>
      <c r="E283" s="2">
        <v>75.8</v>
      </c>
      <c r="F283" s="2" t="s">
        <v>1479</v>
      </c>
      <c r="G283" s="2" t="s">
        <v>1480</v>
      </c>
      <c r="H283" s="2">
        <v>3073350</v>
      </c>
      <c r="I283" s="2">
        <v>0.35352815201380683</v>
      </c>
      <c r="J283" s="2">
        <v>-487303</v>
      </c>
      <c r="K283" s="2">
        <v>0.1</v>
      </c>
      <c r="L283" s="2">
        <v>2010</v>
      </c>
      <c r="M283" s="2">
        <v>2020</v>
      </c>
      <c r="N283" s="3">
        <v>1.5980057031693349</v>
      </c>
      <c r="O283" s="2">
        <v>9805.025669801631</v>
      </c>
      <c r="P283" s="2" t="s">
        <v>274</v>
      </c>
      <c r="Q283" s="2" t="s">
        <v>929</v>
      </c>
    </row>
    <row r="284" spans="1:17" x14ac:dyDescent="0.25">
      <c r="A284" s="4">
        <v>422.83333333333297</v>
      </c>
      <c r="B284" s="2" t="s">
        <v>1478</v>
      </c>
      <c r="C284" s="2" t="s">
        <v>930</v>
      </c>
      <c r="D284" s="2">
        <v>26.4499</v>
      </c>
      <c r="E284" s="2">
        <v>80.331900000000005</v>
      </c>
      <c r="F284" s="2" t="s">
        <v>1479</v>
      </c>
      <c r="G284" s="2" t="s">
        <v>1480</v>
      </c>
      <c r="H284" s="2">
        <v>2701324</v>
      </c>
      <c r="I284" s="2">
        <v>0.35352815201380683</v>
      </c>
      <c r="J284" s="2">
        <v>-487303</v>
      </c>
      <c r="K284" s="2">
        <v>0.1</v>
      </c>
      <c r="L284" s="2">
        <v>2010</v>
      </c>
      <c r="M284" s="2">
        <v>2020</v>
      </c>
      <c r="N284" s="3">
        <v>0.12499643861446255</v>
      </c>
      <c r="O284" s="2">
        <v>-31538.346440631205</v>
      </c>
      <c r="P284" s="2" t="s">
        <v>274</v>
      </c>
      <c r="Q284" s="2" t="s">
        <v>930</v>
      </c>
    </row>
    <row r="285" spans="1:17" x14ac:dyDescent="0.25">
      <c r="A285" s="4">
        <v>424.33333333333297</v>
      </c>
      <c r="B285" s="2" t="s">
        <v>1478</v>
      </c>
      <c r="C285" s="2" t="s">
        <v>939</v>
      </c>
      <c r="D285" s="2">
        <v>9.9312000000000005</v>
      </c>
      <c r="E285" s="2">
        <v>76.267300000000006</v>
      </c>
      <c r="F285" s="2" t="s">
        <v>1479</v>
      </c>
      <c r="G285" s="2" t="s">
        <v>1480</v>
      </c>
      <c r="H285" s="2">
        <v>677381</v>
      </c>
      <c r="I285" s="2">
        <v>0.35352815201380683</v>
      </c>
      <c r="J285" s="2">
        <v>-487303</v>
      </c>
      <c r="K285" s="2">
        <v>0.1</v>
      </c>
      <c r="L285" s="2" t="e">
        <v>#N/A</v>
      </c>
      <c r="M285" s="2" t="e">
        <v>#N/A</v>
      </c>
      <c r="N285" s="3">
        <v>2.97</v>
      </c>
      <c r="O285" s="2">
        <v>-4947.6394505322032</v>
      </c>
      <c r="P285" s="2" t="s">
        <v>274</v>
      </c>
      <c r="Q285" s="2" t="s">
        <v>939</v>
      </c>
    </row>
    <row r="286" spans="1:17" x14ac:dyDescent="0.2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>
        <v>-208946.91540722002</v>
      </c>
      <c r="P286" s="2" t="s">
        <v>274</v>
      </c>
      <c r="Q286" s="2" t="s">
        <v>921</v>
      </c>
    </row>
    <row r="287" spans="1:17" x14ac:dyDescent="0.2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>
        <v>-284761.74460071087</v>
      </c>
      <c r="P287" s="2" t="s">
        <v>274</v>
      </c>
      <c r="Q287" s="2" t="s">
        <v>275</v>
      </c>
    </row>
    <row r="288" spans="1:17" x14ac:dyDescent="0.25">
      <c r="A288" s="4">
        <v>428.83333333333297</v>
      </c>
      <c r="B288" s="2" t="s">
        <v>1478</v>
      </c>
      <c r="C288" s="2" t="s">
        <v>932</v>
      </c>
      <c r="D288" s="2">
        <v>21.149699999999999</v>
      </c>
      <c r="E288" s="2">
        <v>79.080600000000004</v>
      </c>
      <c r="F288" s="2" t="s">
        <v>1479</v>
      </c>
      <c r="G288" s="2" t="s">
        <v>1480</v>
      </c>
      <c r="H288" s="2">
        <v>2405665</v>
      </c>
      <c r="I288" s="2">
        <v>0.35352815201380683</v>
      </c>
      <c r="J288" s="2">
        <v>-487303</v>
      </c>
      <c r="K288" s="2">
        <v>0.1</v>
      </c>
      <c r="L288" s="2" t="e">
        <v>#N/A</v>
      </c>
      <c r="M288" s="2" t="e">
        <v>#N/A</v>
      </c>
      <c r="N288" s="3">
        <v>1.5</v>
      </c>
      <c r="O288" s="2">
        <v>-4224.6363350945421</v>
      </c>
      <c r="P288" s="2" t="s">
        <v>274</v>
      </c>
      <c r="Q288" s="2" t="s">
        <v>932</v>
      </c>
    </row>
    <row r="289" spans="1:17" x14ac:dyDescent="0.25">
      <c r="A289" s="4">
        <v>430.33333333333297</v>
      </c>
      <c r="B289" s="2" t="s">
        <v>1478</v>
      </c>
      <c r="C289" s="2" t="s">
        <v>1985</v>
      </c>
      <c r="D289" s="2">
        <v>28.613900000000001</v>
      </c>
      <c r="E289" s="2">
        <v>77.2089</v>
      </c>
      <c r="F289" s="2" t="s">
        <v>1479</v>
      </c>
      <c r="G289" s="2" t="s">
        <v>1480</v>
      </c>
      <c r="H289" s="2">
        <v>249998</v>
      </c>
      <c r="I289" s="2">
        <v>0.35352815201380683</v>
      </c>
      <c r="J289" s="2">
        <v>-487303</v>
      </c>
      <c r="K289" s="2">
        <v>0.1</v>
      </c>
      <c r="L289" s="2" t="e">
        <v>#N/A</v>
      </c>
      <c r="M289" s="2" t="e">
        <v>#N/A</v>
      </c>
      <c r="N289" s="3">
        <v>1.5</v>
      </c>
      <c r="O289" s="2">
        <v>-3925.929282502218</v>
      </c>
      <c r="P289" s="2" t="s">
        <v>274</v>
      </c>
      <c r="Q289" s="2" t="s">
        <v>1985</v>
      </c>
    </row>
    <row r="290" spans="1:17" x14ac:dyDescent="0.25">
      <c r="A290" s="4">
        <v>431.83333333333297</v>
      </c>
      <c r="B290" s="2" t="s">
        <v>1478</v>
      </c>
      <c r="C290" s="2" t="s">
        <v>940</v>
      </c>
      <c r="D290" s="2">
        <v>28.57</v>
      </c>
      <c r="E290" s="2">
        <v>77.319999999999993</v>
      </c>
      <c r="F290" s="2" t="s">
        <v>1479</v>
      </c>
      <c r="G290" s="2" t="s">
        <v>1480</v>
      </c>
      <c r="H290" s="2">
        <v>637272</v>
      </c>
      <c r="I290" s="2">
        <v>0.35352815201380683</v>
      </c>
      <c r="J290" s="2">
        <v>-487303</v>
      </c>
      <c r="K290" s="2">
        <v>0.1</v>
      </c>
      <c r="L290" s="2" t="e">
        <v>#N/A</v>
      </c>
      <c r="M290" s="2" t="e">
        <v>#N/A</v>
      </c>
      <c r="N290" s="3">
        <v>2.2999999999999998</v>
      </c>
      <c r="O290" s="2">
        <v>-8306.927825097433</v>
      </c>
      <c r="P290" s="2" t="s">
        <v>274</v>
      </c>
      <c r="Q290" s="2" t="s">
        <v>940</v>
      </c>
    </row>
    <row r="291" spans="1:17" x14ac:dyDescent="0.25">
      <c r="A291" s="4">
        <v>433.33333333333297</v>
      </c>
      <c r="B291" s="2" t="s">
        <v>1478</v>
      </c>
      <c r="C291" s="2" t="s">
        <v>925</v>
      </c>
      <c r="D291" s="2">
        <v>18.520299999999999</v>
      </c>
      <c r="E291" s="2">
        <v>73.856700000000004</v>
      </c>
      <c r="F291" s="2" t="s">
        <v>1479</v>
      </c>
      <c r="G291" s="2" t="s">
        <v>1480</v>
      </c>
      <c r="H291" s="2">
        <v>8231000</v>
      </c>
      <c r="I291" s="2">
        <v>0.35352815201380683</v>
      </c>
      <c r="J291" s="2">
        <v>-487303</v>
      </c>
      <c r="K291" s="2">
        <v>0.1</v>
      </c>
      <c r="L291" s="2" t="e">
        <v>#N/A</v>
      </c>
      <c r="M291" s="2" t="e">
        <v>#N/A</v>
      </c>
      <c r="N291" s="3">
        <v>2.1</v>
      </c>
      <c r="O291" s="2">
        <v>50999.7683986388</v>
      </c>
      <c r="P291" s="2" t="s">
        <v>274</v>
      </c>
      <c r="Q291" s="2" t="s">
        <v>925</v>
      </c>
    </row>
    <row r="292" spans="1:17" x14ac:dyDescent="0.25">
      <c r="A292" s="4">
        <v>434.83333333333297</v>
      </c>
      <c r="B292" s="2" t="s">
        <v>1478</v>
      </c>
      <c r="C292" s="2" t="s">
        <v>927</v>
      </c>
      <c r="D292" s="2">
        <v>21.170200000000001</v>
      </c>
      <c r="E292" s="2">
        <v>72.831100000000006</v>
      </c>
      <c r="F292" s="2" t="s">
        <v>1479</v>
      </c>
      <c r="G292" s="2" t="s">
        <v>1480</v>
      </c>
      <c r="H292" s="2">
        <v>6538000</v>
      </c>
      <c r="I292" s="2">
        <v>0.35352815201380683</v>
      </c>
      <c r="J292" s="2">
        <v>-487303</v>
      </c>
      <c r="K292" s="2">
        <v>0.1</v>
      </c>
      <c r="L292" s="2">
        <v>2010</v>
      </c>
      <c r="M292" s="2">
        <v>2020</v>
      </c>
      <c r="N292" s="3">
        <v>2.8835738442136556</v>
      </c>
      <c r="O292" s="2">
        <v>433.92459667102105</v>
      </c>
      <c r="P292" s="2" t="s">
        <v>274</v>
      </c>
      <c r="Q292" s="2" t="s">
        <v>927</v>
      </c>
    </row>
    <row r="293" spans="1:17" x14ac:dyDescent="0.25">
      <c r="A293" s="4">
        <v>436.33333333333297</v>
      </c>
      <c r="B293" s="2" t="s">
        <v>1478</v>
      </c>
      <c r="C293" s="2" t="s">
        <v>935</v>
      </c>
      <c r="D293" s="2">
        <v>22.3</v>
      </c>
      <c r="E293" s="2">
        <v>73.2</v>
      </c>
      <c r="F293" s="2" t="s">
        <v>1479</v>
      </c>
      <c r="G293" s="2" t="s">
        <v>1480</v>
      </c>
      <c r="H293" s="2">
        <v>2065771</v>
      </c>
      <c r="I293" s="2">
        <v>0.35352815201380683</v>
      </c>
      <c r="J293" s="2">
        <v>-487303</v>
      </c>
      <c r="K293" s="2">
        <v>0.1</v>
      </c>
      <c r="L293" s="2" t="e">
        <v>#N/A</v>
      </c>
      <c r="M293" s="2" t="e">
        <v>#N/A</v>
      </c>
      <c r="N293" s="3">
        <v>2.1999999999999997</v>
      </c>
      <c r="O293" s="2">
        <v>10579.803356935716</v>
      </c>
      <c r="P293" s="2" t="s">
        <v>274</v>
      </c>
      <c r="Q293" s="2" t="s">
        <v>935</v>
      </c>
    </row>
    <row r="294" spans="1:17" x14ac:dyDescent="0.25">
      <c r="A294" s="4">
        <v>437.83333333333297</v>
      </c>
      <c r="B294" s="2" t="s">
        <v>1560</v>
      </c>
      <c r="C294" s="2" t="s">
        <v>941</v>
      </c>
      <c r="D294" s="2">
        <v>22.65</v>
      </c>
      <c r="E294" s="2">
        <v>88.34</v>
      </c>
      <c r="F294" s="2" t="s">
        <v>1479</v>
      </c>
      <c r="G294" s="2" t="s">
        <v>1480</v>
      </c>
      <c r="H294" s="2">
        <v>293373</v>
      </c>
      <c r="I294" s="2">
        <v>0.35352815201380683</v>
      </c>
      <c r="J294" s="2">
        <v>-487303</v>
      </c>
      <c r="K294" s="2">
        <v>0.1</v>
      </c>
      <c r="L294" s="2" t="e">
        <v>#N/A</v>
      </c>
      <c r="M294" s="2" t="e">
        <v>#N/A</v>
      </c>
      <c r="N294" s="3">
        <v>1.17</v>
      </c>
      <c r="O294" s="2">
        <v>-5548.9246643095576</v>
      </c>
      <c r="P294" s="2" t="s">
        <v>277</v>
      </c>
      <c r="Q294" s="2" t="s">
        <v>941</v>
      </c>
    </row>
    <row r="295" spans="1:17" x14ac:dyDescent="0.25">
      <c r="A295" s="4">
        <v>439.33333333333297</v>
      </c>
      <c r="B295" s="2" t="s">
        <v>1560</v>
      </c>
      <c r="C295" s="2" t="s">
        <v>1600</v>
      </c>
      <c r="D295" s="2">
        <v>-6.2348999999999997</v>
      </c>
      <c r="E295" s="2">
        <v>106.9923</v>
      </c>
      <c r="F295" s="2" t="s">
        <v>1601</v>
      </c>
      <c r="G295" s="2" t="s">
        <v>1602</v>
      </c>
      <c r="H295" s="2">
        <v>2590257</v>
      </c>
      <c r="I295" s="2">
        <v>0.12997232147639637</v>
      </c>
      <c r="J295" s="2">
        <v>-49997</v>
      </c>
      <c r="K295" s="2">
        <v>-0.7</v>
      </c>
      <c r="L295" s="2" t="e">
        <v>#N/A</v>
      </c>
      <c r="M295" s="2" t="e">
        <v>#N/A</v>
      </c>
      <c r="N295" s="3">
        <v>2.95</v>
      </c>
      <c r="O295" s="2">
        <v>8270.0239564357798</v>
      </c>
      <c r="P295" s="2" t="s">
        <v>277</v>
      </c>
      <c r="Q295" s="2" t="s">
        <v>1600</v>
      </c>
    </row>
    <row r="296" spans="1:17" x14ac:dyDescent="0.2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>
        <v>-638822.80748251535</v>
      </c>
      <c r="P296" s="2" t="s">
        <v>277</v>
      </c>
      <c r="Q296" s="2" t="s">
        <v>278</v>
      </c>
    </row>
    <row r="297" spans="1:17" x14ac:dyDescent="0.25">
      <c r="A297" s="4">
        <v>442.33333333333297</v>
      </c>
      <c r="B297" s="2" t="s">
        <v>1560</v>
      </c>
      <c r="C297" s="2" t="s">
        <v>943</v>
      </c>
      <c r="D297" s="2">
        <v>-7.98</v>
      </c>
      <c r="E297" s="2">
        <v>112.62</v>
      </c>
      <c r="F297" s="2" t="s">
        <v>1601</v>
      </c>
      <c r="G297" s="2" t="s">
        <v>1602</v>
      </c>
      <c r="H297" s="2">
        <v>2795209</v>
      </c>
      <c r="I297" s="2">
        <v>0.12997232147639637</v>
      </c>
      <c r="J297" s="2">
        <v>-49997</v>
      </c>
      <c r="K297" s="2">
        <v>-0.7</v>
      </c>
      <c r="L297" s="2" t="e">
        <v>#N/A</v>
      </c>
      <c r="M297" s="2" t="e">
        <v>#N/A</v>
      </c>
      <c r="N297" s="3">
        <v>1.7000000000000002</v>
      </c>
      <c r="O297" s="2">
        <v>23583.826863721537</v>
      </c>
      <c r="P297" s="2" t="s">
        <v>277</v>
      </c>
      <c r="Q297" s="2" t="s">
        <v>943</v>
      </c>
    </row>
    <row r="298" spans="1:17" x14ac:dyDescent="0.25">
      <c r="A298" s="4">
        <v>443.83333333333297</v>
      </c>
      <c r="B298" s="2" t="s">
        <v>1560</v>
      </c>
      <c r="C298" s="2" t="s">
        <v>942</v>
      </c>
      <c r="D298" s="2">
        <v>3.5893999999999999</v>
      </c>
      <c r="E298" s="2">
        <v>98.673900000000003</v>
      </c>
      <c r="F298" s="2" t="s">
        <v>1601</v>
      </c>
      <c r="G298" s="2" t="s">
        <v>1602</v>
      </c>
      <c r="H298" s="2">
        <v>3632000</v>
      </c>
      <c r="I298" s="2">
        <v>0.12997232147639637</v>
      </c>
      <c r="J298" s="2">
        <v>-49997</v>
      </c>
      <c r="K298" s="2">
        <v>-0.7</v>
      </c>
      <c r="L298" s="2">
        <v>2010</v>
      </c>
      <c r="M298" s="2">
        <v>2020</v>
      </c>
      <c r="N298" s="3">
        <v>0.79399216410971463</v>
      </c>
      <c r="O298" s="2">
        <v>-33853.047867748224</v>
      </c>
      <c r="P298" s="2" t="s">
        <v>277</v>
      </c>
      <c r="Q298" s="2" t="s">
        <v>942</v>
      </c>
    </row>
    <row r="299" spans="1:17" x14ac:dyDescent="0.25">
      <c r="A299" s="4">
        <v>445.33333333333297</v>
      </c>
      <c r="B299" s="2" t="s">
        <v>1560</v>
      </c>
      <c r="C299" s="2" t="s">
        <v>279</v>
      </c>
      <c r="D299" s="2">
        <v>-7.2458</v>
      </c>
      <c r="E299" s="2">
        <v>112.73779999999999</v>
      </c>
      <c r="F299" s="2" t="s">
        <v>1601</v>
      </c>
      <c r="G299" s="2" t="s">
        <v>1602</v>
      </c>
      <c r="H299" s="2">
        <v>6998000</v>
      </c>
      <c r="I299" s="2">
        <v>0.12997232147639637</v>
      </c>
      <c r="J299" s="2">
        <v>-49997</v>
      </c>
      <c r="K299" s="2">
        <v>-0.7</v>
      </c>
      <c r="L299" s="2">
        <v>2010</v>
      </c>
      <c r="M299" s="2">
        <v>2020</v>
      </c>
      <c r="N299" s="3">
        <v>0.38532461190909828</v>
      </c>
      <c r="O299" s="2">
        <v>-35927.780109034669</v>
      </c>
      <c r="P299" s="2" t="s">
        <v>277</v>
      </c>
      <c r="Q299" s="2" t="s">
        <v>279</v>
      </c>
    </row>
    <row r="300" spans="1:17" x14ac:dyDescent="0.25">
      <c r="A300" s="4">
        <v>446.83333333333297</v>
      </c>
      <c r="B300" s="2" t="s">
        <v>1560</v>
      </c>
      <c r="C300" s="2" t="s">
        <v>946</v>
      </c>
      <c r="D300" s="2">
        <v>-6.1703000000000001</v>
      </c>
      <c r="E300" s="2">
        <v>106.6403</v>
      </c>
      <c r="F300" s="2" t="s">
        <v>1601</v>
      </c>
      <c r="G300" s="2" t="s">
        <v>1602</v>
      </c>
      <c r="H300" s="2">
        <v>2237006</v>
      </c>
      <c r="I300" s="2">
        <v>0.12997232147639637</v>
      </c>
      <c r="J300" s="2">
        <v>-49997</v>
      </c>
      <c r="K300" s="2">
        <v>-0.7</v>
      </c>
      <c r="L300" s="2" t="e">
        <v>#N/A</v>
      </c>
      <c r="M300" s="2" t="e">
        <v>#N/A</v>
      </c>
      <c r="N300" s="3">
        <v>2.4</v>
      </c>
      <c r="O300" s="2">
        <v>-23858.408467299756</v>
      </c>
      <c r="P300" s="2" t="s">
        <v>277</v>
      </c>
      <c r="Q300" s="2" t="s">
        <v>946</v>
      </c>
    </row>
    <row r="301" spans="1:17" x14ac:dyDescent="0.25">
      <c r="A301" s="4">
        <v>448.33333333333297</v>
      </c>
      <c r="B301" s="2" t="s">
        <v>1776</v>
      </c>
      <c r="C301" s="2" t="s">
        <v>948</v>
      </c>
      <c r="D301" s="2">
        <v>32.6447</v>
      </c>
      <c r="E301" s="2">
        <v>51.667499999999997</v>
      </c>
      <c r="F301" s="2" t="s">
        <v>1777</v>
      </c>
      <c r="G301" s="2" t="s">
        <v>1778</v>
      </c>
      <c r="H301" s="2">
        <v>2219343</v>
      </c>
      <c r="I301" s="2">
        <v>3.3303210568153259</v>
      </c>
      <c r="J301" s="2">
        <v>-39998</v>
      </c>
      <c r="K301" s="2">
        <v>-0.3</v>
      </c>
      <c r="L301" s="2" t="e">
        <v>#N/A</v>
      </c>
      <c r="M301" s="2" t="e">
        <v>#N/A</v>
      </c>
      <c r="N301" s="3">
        <v>1.64</v>
      </c>
      <c r="O301" s="2">
        <v>-14829.85374335276</v>
      </c>
      <c r="P301" s="2" t="s">
        <v>280</v>
      </c>
      <c r="Q301" s="2" t="s">
        <v>948</v>
      </c>
    </row>
    <row r="302" spans="1:17" x14ac:dyDescent="0.25">
      <c r="A302" s="4">
        <v>449.83333333333297</v>
      </c>
      <c r="B302" s="2" t="s">
        <v>1776</v>
      </c>
      <c r="C302" s="2" t="s">
        <v>1852</v>
      </c>
      <c r="D302" s="2">
        <v>35.827199999999998</v>
      </c>
      <c r="E302" s="2">
        <v>50.948900000000002</v>
      </c>
      <c r="F302" s="2" t="s">
        <v>1777</v>
      </c>
      <c r="G302" s="2" t="s">
        <v>1778</v>
      </c>
      <c r="H302" s="2">
        <v>1973470</v>
      </c>
      <c r="I302" s="2">
        <v>3.3303210568153259</v>
      </c>
      <c r="J302" s="2">
        <v>-39998</v>
      </c>
      <c r="K302" s="2">
        <v>-0.3</v>
      </c>
      <c r="L302" s="2">
        <v>2010</v>
      </c>
      <c r="M302" s="2">
        <v>2020</v>
      </c>
      <c r="N302" s="3">
        <v>2.6101073253186486</v>
      </c>
      <c r="O302" s="2">
        <v>-56653.341239706475</v>
      </c>
      <c r="P302" s="2" t="s">
        <v>280</v>
      </c>
      <c r="Q302" s="2" t="s">
        <v>1852</v>
      </c>
    </row>
    <row r="303" spans="1:17" x14ac:dyDescent="0.25">
      <c r="A303" s="4">
        <v>451.33333333333297</v>
      </c>
      <c r="B303" s="2" t="s">
        <v>1776</v>
      </c>
      <c r="C303" s="2" t="s">
        <v>281</v>
      </c>
      <c r="D303" s="2">
        <v>36.3264</v>
      </c>
      <c r="E303" s="2">
        <v>59.543300000000002</v>
      </c>
      <c r="F303" s="2" t="s">
        <v>1777</v>
      </c>
      <c r="G303" s="2" t="s">
        <v>1778</v>
      </c>
      <c r="H303" s="2">
        <v>3372090</v>
      </c>
      <c r="I303" s="2">
        <v>3.3303210568153259</v>
      </c>
      <c r="J303" s="2">
        <v>-39998</v>
      </c>
      <c r="K303" s="2">
        <v>-0.3</v>
      </c>
      <c r="L303" s="2">
        <v>2010</v>
      </c>
      <c r="M303" s="2">
        <v>2020</v>
      </c>
      <c r="N303" s="3">
        <v>1.7767501629190119</v>
      </c>
      <c r="O303" s="2">
        <v>-63905.081752049329</v>
      </c>
      <c r="P303" s="2" t="s">
        <v>280</v>
      </c>
      <c r="Q303" s="2" t="s">
        <v>281</v>
      </c>
    </row>
    <row r="304" spans="1:17" x14ac:dyDescent="0.25">
      <c r="A304" s="4">
        <v>452.83333333333297</v>
      </c>
      <c r="B304" s="2" t="s">
        <v>1776</v>
      </c>
      <c r="C304" s="2" t="s">
        <v>950</v>
      </c>
      <c r="D304" s="2">
        <v>29.61</v>
      </c>
      <c r="E304" s="2">
        <v>52.542499999999997</v>
      </c>
      <c r="F304" s="2" t="s">
        <v>1777</v>
      </c>
      <c r="G304" s="2" t="s">
        <v>1778</v>
      </c>
      <c r="H304" s="2">
        <v>1565572</v>
      </c>
      <c r="I304" s="2">
        <v>3.3303210568153259</v>
      </c>
      <c r="J304" s="2">
        <v>-39998</v>
      </c>
      <c r="K304" s="2">
        <v>-0.3</v>
      </c>
      <c r="L304" s="2" t="e">
        <v>#N/A</v>
      </c>
      <c r="M304" s="2" t="e">
        <v>#N/A</v>
      </c>
      <c r="N304" s="3">
        <v>1.3</v>
      </c>
      <c r="O304" s="2">
        <v>-26934.609002747868</v>
      </c>
      <c r="P304" s="2" t="s">
        <v>280</v>
      </c>
      <c r="Q304" s="2" t="s">
        <v>950</v>
      </c>
    </row>
    <row r="305" spans="1:17" x14ac:dyDescent="0.25">
      <c r="A305" s="4">
        <v>454.33333333333297</v>
      </c>
      <c r="B305" s="2" t="s">
        <v>1776</v>
      </c>
      <c r="C305" s="2" t="s">
        <v>951</v>
      </c>
      <c r="D305" s="2">
        <v>38.081400000000002</v>
      </c>
      <c r="E305" s="2">
        <v>46.300600000000003</v>
      </c>
      <c r="F305" s="2" t="s">
        <v>1777</v>
      </c>
      <c r="G305" s="2" t="s">
        <v>1778</v>
      </c>
      <c r="H305" s="2">
        <v>1558693</v>
      </c>
      <c r="I305" s="2">
        <v>3.3303210568153259</v>
      </c>
      <c r="J305" s="2">
        <v>-39998</v>
      </c>
      <c r="K305" s="2">
        <v>-0.3</v>
      </c>
      <c r="L305" s="2">
        <v>2010</v>
      </c>
      <c r="M305" s="2">
        <v>2020</v>
      </c>
      <c r="N305" s="3">
        <v>1.1450082092773355</v>
      </c>
      <c r="O305" s="2">
        <v>6475.6663444715541</v>
      </c>
      <c r="P305" s="2" t="s">
        <v>280</v>
      </c>
      <c r="Q305" s="2" t="s">
        <v>951</v>
      </c>
    </row>
    <row r="306" spans="1:17" x14ac:dyDescent="0.2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>
        <v>-396698.11082673527</v>
      </c>
      <c r="P306" s="2" t="s">
        <v>280</v>
      </c>
      <c r="Q306" s="2" t="s">
        <v>282</v>
      </c>
    </row>
    <row r="307" spans="1:17" x14ac:dyDescent="0.25">
      <c r="A307" s="4">
        <v>457.33333333333297</v>
      </c>
      <c r="B307" s="2" t="s">
        <v>1543</v>
      </c>
      <c r="C307" s="2" t="s">
        <v>1544</v>
      </c>
      <c r="D307" s="2">
        <v>35.557200000000002</v>
      </c>
      <c r="E307" s="2">
        <v>45.435600000000001</v>
      </c>
      <c r="F307" s="2" t="s">
        <v>1545</v>
      </c>
      <c r="G307" s="2" t="s">
        <v>1546</v>
      </c>
      <c r="H307" s="2">
        <v>878146</v>
      </c>
      <c r="I307" s="2">
        <v>0.90935663551321011</v>
      </c>
      <c r="J307" s="2">
        <v>-6000</v>
      </c>
      <c r="K307" s="2">
        <v>-1</v>
      </c>
      <c r="L307" s="2" t="e">
        <v>#N/A</v>
      </c>
      <c r="M307" s="2" t="e">
        <v>#N/A</v>
      </c>
      <c r="N307" s="3">
        <v>2.75</v>
      </c>
      <c r="O307" s="2">
        <v>8929.616415401355</v>
      </c>
      <c r="P307" s="2" t="s">
        <v>283</v>
      </c>
      <c r="Q307" s="2" t="s">
        <v>1544</v>
      </c>
    </row>
    <row r="308" spans="1:17" x14ac:dyDescent="0.2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>
        <v>-167161.53424440898</v>
      </c>
      <c r="P308" s="2" t="s">
        <v>283</v>
      </c>
      <c r="Q308" s="2" t="s">
        <v>284</v>
      </c>
    </row>
    <row r="309" spans="1:17" x14ac:dyDescent="0.25">
      <c r="A309" s="4">
        <v>460.33333333333297</v>
      </c>
      <c r="B309" s="2" t="s">
        <v>1543</v>
      </c>
      <c r="C309" s="2" t="s">
        <v>1775</v>
      </c>
      <c r="D309" s="2">
        <v>36.191200000000002</v>
      </c>
      <c r="E309" s="2">
        <v>44.0092</v>
      </c>
      <c r="F309" s="2" t="s">
        <v>1545</v>
      </c>
      <c r="G309" s="2" t="s">
        <v>1546</v>
      </c>
      <c r="H309" s="2">
        <v>846000</v>
      </c>
      <c r="I309" s="2">
        <v>0.90935663551321011</v>
      </c>
      <c r="J309" s="2">
        <v>-6000</v>
      </c>
      <c r="K309" s="2">
        <v>-1</v>
      </c>
      <c r="L309" s="2" t="e">
        <v>#N/A</v>
      </c>
      <c r="M309" s="2" t="e">
        <v>#N/A</v>
      </c>
      <c r="N309" s="3">
        <v>1.77</v>
      </c>
      <c r="O309" s="2">
        <v>561.99144379138659</v>
      </c>
      <c r="P309" s="2" t="s">
        <v>283</v>
      </c>
      <c r="Q309" s="2" t="s">
        <v>1775</v>
      </c>
    </row>
    <row r="310" spans="1:17" x14ac:dyDescent="0.25">
      <c r="A310" s="4">
        <v>461.83333333333297</v>
      </c>
      <c r="B310" s="2" t="s">
        <v>1543</v>
      </c>
      <c r="C310" s="2" t="s">
        <v>1879</v>
      </c>
      <c r="D310" s="2">
        <v>35.466700000000003</v>
      </c>
      <c r="E310" s="2">
        <v>44.316699999999997</v>
      </c>
      <c r="F310" s="2" t="s">
        <v>1545</v>
      </c>
      <c r="G310" s="2" t="s">
        <v>1546</v>
      </c>
      <c r="H310" s="2">
        <v>975000</v>
      </c>
      <c r="I310" s="2">
        <v>0.90935663551321011</v>
      </c>
      <c r="J310" s="2">
        <v>-6000</v>
      </c>
      <c r="K310" s="2">
        <v>-1</v>
      </c>
      <c r="L310" s="2">
        <v>2010</v>
      </c>
      <c r="M310" s="2">
        <v>2020</v>
      </c>
      <c r="N310" s="3">
        <v>4.1830142744754006</v>
      </c>
      <c r="O310" s="2">
        <v>-6195.5642613502614</v>
      </c>
      <c r="P310" s="2" t="s">
        <v>283</v>
      </c>
      <c r="Q310" s="2" t="s">
        <v>1879</v>
      </c>
    </row>
    <row r="311" spans="1:17" x14ac:dyDescent="0.25">
      <c r="A311" s="4">
        <v>463.33333333333297</v>
      </c>
      <c r="B311" s="2" t="s">
        <v>1543</v>
      </c>
      <c r="C311" s="2" t="s">
        <v>1970</v>
      </c>
      <c r="D311" s="2">
        <v>36.340000000000003</v>
      </c>
      <c r="E311" s="2">
        <v>43.13</v>
      </c>
      <c r="F311" s="2" t="s">
        <v>1545</v>
      </c>
      <c r="G311" s="2" t="s">
        <v>1546</v>
      </c>
      <c r="H311" s="2">
        <v>1792000</v>
      </c>
      <c r="I311" s="2">
        <v>0.90935663551321011</v>
      </c>
      <c r="J311" s="2">
        <v>-6000</v>
      </c>
      <c r="K311" s="2">
        <v>-1</v>
      </c>
      <c r="L311" s="2" t="e">
        <v>#N/A</v>
      </c>
      <c r="M311" s="2" t="e">
        <v>#N/A</v>
      </c>
      <c r="N311" s="3">
        <v>3</v>
      </c>
      <c r="O311" s="2">
        <v>-70872.789865008526</v>
      </c>
      <c r="P311" s="2" t="s">
        <v>283</v>
      </c>
      <c r="Q311" s="2" t="s">
        <v>1970</v>
      </c>
    </row>
    <row r="312" spans="1:17" x14ac:dyDescent="0.25">
      <c r="A312" s="4">
        <v>464.83333333333297</v>
      </c>
      <c r="B312" s="2" t="s">
        <v>1716</v>
      </c>
      <c r="C312" s="2" t="s">
        <v>287</v>
      </c>
      <c r="D312" s="2">
        <v>51.897199999999998</v>
      </c>
      <c r="E312" s="2">
        <v>-8.4700000000000006</v>
      </c>
      <c r="F312" s="2" t="s">
        <v>1717</v>
      </c>
      <c r="G312" s="2" t="s">
        <v>1718</v>
      </c>
      <c r="H312" s="2">
        <v>222333</v>
      </c>
      <c r="I312" s="2">
        <v>17.644633354638387</v>
      </c>
      <c r="J312" s="2">
        <v>9999</v>
      </c>
      <c r="K312" s="2">
        <v>6.8</v>
      </c>
      <c r="L312" s="2" t="e">
        <v>#N/A</v>
      </c>
      <c r="M312" s="2" t="e">
        <v>#N/A</v>
      </c>
      <c r="N312" s="3">
        <v>8</v>
      </c>
      <c r="O312" s="2">
        <v>2879.1152706785283</v>
      </c>
      <c r="P312" s="2" t="s">
        <v>286</v>
      </c>
      <c r="Q312" s="2" t="s">
        <v>287</v>
      </c>
    </row>
    <row r="313" spans="1:17" x14ac:dyDescent="0.25">
      <c r="A313" s="4">
        <v>466.33333333333297</v>
      </c>
      <c r="B313" s="2" t="s">
        <v>1716</v>
      </c>
      <c r="C313" s="2" t="s">
        <v>288</v>
      </c>
      <c r="D313" s="2">
        <v>53.35</v>
      </c>
      <c r="E313" s="2">
        <v>-6.2603</v>
      </c>
      <c r="F313" s="2" t="s">
        <v>1717</v>
      </c>
      <c r="G313" s="2" t="s">
        <v>1718</v>
      </c>
      <c r="H313" s="2">
        <v>1263219</v>
      </c>
      <c r="I313" s="2">
        <v>17.644633354638387</v>
      </c>
      <c r="J313" s="2">
        <v>9999</v>
      </c>
      <c r="K313" s="2">
        <v>6.8</v>
      </c>
      <c r="L313" s="2">
        <v>2010</v>
      </c>
      <c r="M313" s="2">
        <v>2020</v>
      </c>
      <c r="N313" s="3">
        <v>1.0336677417508038</v>
      </c>
      <c r="O313" s="2">
        <v>-4965.3119884195967</v>
      </c>
      <c r="P313" s="2" t="s">
        <v>286</v>
      </c>
      <c r="Q313" s="2" t="s">
        <v>288</v>
      </c>
    </row>
    <row r="314" spans="1:17" x14ac:dyDescent="0.25">
      <c r="A314" s="4">
        <v>467.83333333333297</v>
      </c>
      <c r="B314" s="2" t="s">
        <v>1716</v>
      </c>
      <c r="C314" s="2" t="s">
        <v>959</v>
      </c>
      <c r="D314" s="2">
        <v>53.271900000000002</v>
      </c>
      <c r="E314" s="2">
        <v>-9.0488999999999997</v>
      </c>
      <c r="F314" s="2" t="s">
        <v>1717</v>
      </c>
      <c r="G314" s="2" t="s">
        <v>1718</v>
      </c>
      <c r="H314" s="2">
        <v>83456</v>
      </c>
      <c r="I314" s="2">
        <v>17.644633354638387</v>
      </c>
      <c r="J314" s="2">
        <v>9999</v>
      </c>
      <c r="K314" s="2">
        <v>6.8</v>
      </c>
      <c r="L314" s="2" t="e">
        <v>#N/A</v>
      </c>
      <c r="M314" s="2" t="e">
        <v>#N/A</v>
      </c>
      <c r="N314" s="3">
        <v>8</v>
      </c>
      <c r="O314" s="2">
        <v>1302.8159835096062</v>
      </c>
      <c r="P314" s="2" t="s">
        <v>286</v>
      </c>
      <c r="Q314" s="2" t="s">
        <v>959</v>
      </c>
    </row>
    <row r="315" spans="1:17" x14ac:dyDescent="0.25">
      <c r="A315" s="4">
        <v>469.33333333333297</v>
      </c>
      <c r="B315" s="2" t="s">
        <v>1716</v>
      </c>
      <c r="C315" s="2" t="s">
        <v>961</v>
      </c>
      <c r="D315" s="2">
        <v>52.665300000000002</v>
      </c>
      <c r="E315" s="2">
        <v>-8.6237999999999992</v>
      </c>
      <c r="F315" s="2" t="s">
        <v>1717</v>
      </c>
      <c r="G315" s="2" t="s">
        <v>1718</v>
      </c>
      <c r="H315" s="2">
        <v>58319</v>
      </c>
      <c r="I315" s="2">
        <v>17.644633354638387</v>
      </c>
      <c r="J315" s="2">
        <v>9999</v>
      </c>
      <c r="K315" s="2">
        <v>6.8</v>
      </c>
      <c r="L315" s="2" t="e">
        <v>#N/A</v>
      </c>
      <c r="M315" s="2" t="e">
        <v>#N/A</v>
      </c>
      <c r="N315" s="3">
        <v>0.70000000000000007</v>
      </c>
      <c r="O315" s="2">
        <v>341.8126954820334</v>
      </c>
      <c r="P315" s="2" t="s">
        <v>286</v>
      </c>
      <c r="Q315" s="2" t="s">
        <v>961</v>
      </c>
    </row>
    <row r="316" spans="1:17" x14ac:dyDescent="0.25">
      <c r="A316" s="4">
        <v>470.83333333333297</v>
      </c>
      <c r="B316" s="2" t="s">
        <v>1716</v>
      </c>
      <c r="C316" s="2" t="s">
        <v>963</v>
      </c>
      <c r="D316" s="2">
        <v>52.256700000000002</v>
      </c>
      <c r="E316" s="2">
        <v>-7.1292</v>
      </c>
      <c r="F316" s="2" t="s">
        <v>1717</v>
      </c>
      <c r="G316" s="2" t="s">
        <v>1718</v>
      </c>
      <c r="H316" s="2">
        <v>48369</v>
      </c>
      <c r="I316" s="2">
        <v>17.644633354638387</v>
      </c>
      <c r="J316" s="2">
        <v>9999</v>
      </c>
      <c r="K316" s="2">
        <v>6.8</v>
      </c>
      <c r="L316" s="2" t="e">
        <v>#N/A</v>
      </c>
      <c r="M316" s="2" t="e">
        <v>#N/A</v>
      </c>
      <c r="N316" s="3">
        <v>1</v>
      </c>
      <c r="O316" s="2">
        <v>56.351720984992738</v>
      </c>
      <c r="P316" s="2" t="s">
        <v>286</v>
      </c>
      <c r="Q316" s="2" t="s">
        <v>963</v>
      </c>
    </row>
    <row r="317" spans="1:17" x14ac:dyDescent="0.25">
      <c r="A317" s="4">
        <v>472.33333333333297</v>
      </c>
      <c r="B317" s="2" t="s">
        <v>1536</v>
      </c>
      <c r="C317" s="2" t="s">
        <v>969</v>
      </c>
      <c r="D317" s="2">
        <v>31.8</v>
      </c>
      <c r="E317" s="2">
        <v>34.65</v>
      </c>
      <c r="F317" s="2" t="s">
        <v>1527</v>
      </c>
      <c r="G317" s="2" t="s">
        <v>1528</v>
      </c>
      <c r="H317" s="2">
        <v>220174</v>
      </c>
      <c r="I317" s="2">
        <v>22.570224091134222</v>
      </c>
      <c r="J317" s="2">
        <v>9999</v>
      </c>
      <c r="K317" s="2">
        <v>1.9</v>
      </c>
      <c r="L317" s="2">
        <v>2013</v>
      </c>
      <c r="M317" s="2">
        <v>2021</v>
      </c>
      <c r="N317" s="3">
        <v>0.535422828024127</v>
      </c>
      <c r="O317" s="2">
        <v>1520.1986246352812</v>
      </c>
      <c r="P317" s="2" t="s">
        <v>289</v>
      </c>
      <c r="Q317" s="2" t="s">
        <v>969</v>
      </c>
    </row>
    <row r="318" spans="1:17" x14ac:dyDescent="0.25">
      <c r="A318" s="4">
        <v>473.83333333333297</v>
      </c>
      <c r="B318" s="2" t="s">
        <v>1536</v>
      </c>
      <c r="C318" s="2" t="s">
        <v>971</v>
      </c>
      <c r="D318" s="2">
        <v>31.258900000000001</v>
      </c>
      <c r="E318" s="2">
        <v>34.799700000000001</v>
      </c>
      <c r="F318" s="2" t="s">
        <v>1527</v>
      </c>
      <c r="G318" s="2" t="s">
        <v>1528</v>
      </c>
      <c r="H318" s="2">
        <v>209000</v>
      </c>
      <c r="I318" s="2">
        <v>22.570224091134222</v>
      </c>
      <c r="J318" s="2">
        <v>9999</v>
      </c>
      <c r="K318" s="2">
        <v>1.9</v>
      </c>
      <c r="L318" s="2" t="e">
        <v>#N/A</v>
      </c>
      <c r="M318" s="2" t="e">
        <v>#N/A</v>
      </c>
      <c r="N318" s="3">
        <v>0.94</v>
      </c>
      <c r="O318" s="2">
        <v>-354.01360372985118</v>
      </c>
      <c r="P318" s="2" t="s">
        <v>289</v>
      </c>
      <c r="Q318" s="2" t="s">
        <v>971</v>
      </c>
    </row>
    <row r="319" spans="1:17" x14ac:dyDescent="0.25">
      <c r="A319" s="4">
        <v>475.33333333333297</v>
      </c>
      <c r="B319" s="2" t="s">
        <v>1536</v>
      </c>
      <c r="C319" s="2" t="s">
        <v>966</v>
      </c>
      <c r="D319" s="2">
        <v>32.819200000000002</v>
      </c>
      <c r="E319" s="2">
        <v>34.999200000000002</v>
      </c>
      <c r="F319" s="2" t="s">
        <v>1527</v>
      </c>
      <c r="G319" s="2" t="s">
        <v>1528</v>
      </c>
      <c r="H319" s="2">
        <v>600000</v>
      </c>
      <c r="I319" s="2">
        <v>22.570224091134222</v>
      </c>
      <c r="J319" s="2">
        <v>9999</v>
      </c>
      <c r="K319" s="2">
        <v>1.9</v>
      </c>
      <c r="L319" s="2" t="e">
        <v>#N/A</v>
      </c>
      <c r="M319" s="2" t="e">
        <v>#N/A</v>
      </c>
      <c r="N319" s="3">
        <v>1.02</v>
      </c>
      <c r="O319" s="2">
        <v>10181.174483106965</v>
      </c>
      <c r="P319" s="2" t="s">
        <v>289</v>
      </c>
      <c r="Q319" s="2" t="s">
        <v>966</v>
      </c>
    </row>
    <row r="320" spans="1:17" x14ac:dyDescent="0.25">
      <c r="A320" s="4">
        <v>476.83333333333297</v>
      </c>
      <c r="B320" s="2" t="s">
        <v>1536</v>
      </c>
      <c r="C320" s="2" t="s">
        <v>972</v>
      </c>
      <c r="D320" s="2">
        <v>32.0167</v>
      </c>
      <c r="E320" s="2">
        <v>34.7667</v>
      </c>
      <c r="F320" s="2" t="s">
        <v>1527</v>
      </c>
      <c r="G320" s="2" t="s">
        <v>1528</v>
      </c>
      <c r="H320" s="2">
        <v>194300</v>
      </c>
      <c r="I320" s="2">
        <v>22.570224091134222</v>
      </c>
      <c r="J320" s="2">
        <v>9999</v>
      </c>
      <c r="K320" s="2">
        <v>1.9</v>
      </c>
      <c r="L320" s="2">
        <v>2013</v>
      </c>
      <c r="M320" s="2">
        <v>2021</v>
      </c>
      <c r="N320" s="3">
        <v>0.72076733742414667</v>
      </c>
      <c r="O320" s="2">
        <v>2329.9263652032691</v>
      </c>
      <c r="P320" s="2" t="s">
        <v>289</v>
      </c>
      <c r="Q320" s="2" t="s">
        <v>972</v>
      </c>
    </row>
    <row r="321" spans="1:17" x14ac:dyDescent="0.25">
      <c r="A321" s="4">
        <v>478.33333333333297</v>
      </c>
      <c r="B321" s="2" t="s">
        <v>1536</v>
      </c>
      <c r="C321" s="2" t="s">
        <v>290</v>
      </c>
      <c r="D321" s="2">
        <v>31.7789</v>
      </c>
      <c r="E321" s="2">
        <v>35.2256</v>
      </c>
      <c r="F321" s="2" t="s">
        <v>1527</v>
      </c>
      <c r="G321" s="2" t="s">
        <v>1528</v>
      </c>
      <c r="H321" s="2">
        <v>936425</v>
      </c>
      <c r="I321" s="2">
        <v>22.570224091134222</v>
      </c>
      <c r="J321" s="2">
        <v>9999</v>
      </c>
      <c r="K321" s="2">
        <v>1.9</v>
      </c>
      <c r="L321" s="2">
        <v>2013</v>
      </c>
      <c r="M321" s="2">
        <v>2021</v>
      </c>
      <c r="N321" s="3">
        <v>1.9009498785799737</v>
      </c>
      <c r="O321" s="2">
        <v>4711.6676782959321</v>
      </c>
      <c r="P321" s="2" t="s">
        <v>289</v>
      </c>
      <c r="Q321" s="2" t="s">
        <v>290</v>
      </c>
    </row>
    <row r="322" spans="1:17" x14ac:dyDescent="0.25">
      <c r="A322" s="4">
        <v>479.83333333333297</v>
      </c>
      <c r="B322" s="2" t="s">
        <v>1536</v>
      </c>
      <c r="C322" s="2" t="s">
        <v>970</v>
      </c>
      <c r="D322" s="2">
        <v>32.328600000000002</v>
      </c>
      <c r="E322" s="2">
        <v>34.856699999999996</v>
      </c>
      <c r="F322" s="2" t="s">
        <v>1527</v>
      </c>
      <c r="G322" s="2" t="s">
        <v>1528</v>
      </c>
      <c r="H322" s="2">
        <v>217200</v>
      </c>
      <c r="I322" s="2">
        <v>22.570224091134222</v>
      </c>
      <c r="J322" s="2">
        <v>9999</v>
      </c>
      <c r="K322" s="2">
        <v>1.9</v>
      </c>
      <c r="L322" s="2">
        <v>2013</v>
      </c>
      <c r="M322" s="2">
        <v>2021</v>
      </c>
      <c r="N322" s="3">
        <v>1.6092115321939018</v>
      </c>
      <c r="O322" s="2">
        <v>-1939.1171009253242</v>
      </c>
      <c r="P322" s="2" t="s">
        <v>289</v>
      </c>
      <c r="Q322" s="2" t="s">
        <v>970</v>
      </c>
    </row>
    <row r="323" spans="1:17" x14ac:dyDescent="0.25">
      <c r="A323" s="4">
        <v>481.33333333333297</v>
      </c>
      <c r="B323" s="2" t="s">
        <v>1536</v>
      </c>
      <c r="C323" s="2" t="s">
        <v>2050</v>
      </c>
      <c r="D323" s="2">
        <v>31.95</v>
      </c>
      <c r="E323" s="2">
        <v>34.799999999999997</v>
      </c>
      <c r="F323" s="2" t="s">
        <v>1527</v>
      </c>
      <c r="G323" s="2" t="s">
        <v>1528</v>
      </c>
      <c r="H323" s="2">
        <v>249860</v>
      </c>
      <c r="I323" s="2">
        <v>22.570224091134222</v>
      </c>
      <c r="J323" s="2">
        <v>9999</v>
      </c>
      <c r="K323" s="2">
        <v>1.9</v>
      </c>
      <c r="L323" s="2" t="e">
        <v>#N/A</v>
      </c>
      <c r="M323" s="2" t="e">
        <v>#N/A</v>
      </c>
      <c r="N323" s="3">
        <v>0.99</v>
      </c>
      <c r="O323" s="2">
        <v>3161.888531063787</v>
      </c>
      <c r="P323" s="2" t="s">
        <v>289</v>
      </c>
      <c r="Q323" s="2" t="s">
        <v>2050</v>
      </c>
    </row>
    <row r="324" spans="1:17" x14ac:dyDescent="0.25">
      <c r="A324" s="4">
        <v>482.83333333333297</v>
      </c>
      <c r="B324" s="2" t="s">
        <v>1536</v>
      </c>
      <c r="C324" s="2" t="s">
        <v>2096</v>
      </c>
      <c r="D324" s="2">
        <v>32.08</v>
      </c>
      <c r="E324" s="2">
        <v>34.78</v>
      </c>
      <c r="F324" s="2" t="s">
        <v>1527</v>
      </c>
      <c r="G324" s="2" t="s">
        <v>1528</v>
      </c>
      <c r="H324" s="2">
        <v>1388400</v>
      </c>
      <c r="I324" s="2">
        <v>22.570224091134222</v>
      </c>
      <c r="J324" s="2">
        <v>9999</v>
      </c>
      <c r="K324" s="2">
        <v>1.9</v>
      </c>
      <c r="L324" s="2" t="e">
        <v>#N/A</v>
      </c>
      <c r="M324" s="2" t="e">
        <v>#N/A</v>
      </c>
      <c r="N324" s="3">
        <v>1</v>
      </c>
      <c r="O324" s="2">
        <v>21817.332688538743</v>
      </c>
      <c r="P324" s="2" t="s">
        <v>289</v>
      </c>
      <c r="Q324" s="2" t="s">
        <v>2096</v>
      </c>
    </row>
    <row r="325" spans="1:17" x14ac:dyDescent="0.25">
      <c r="A325" s="4">
        <v>484.33333333333297</v>
      </c>
      <c r="B325" s="2" t="s">
        <v>1580</v>
      </c>
      <c r="C325" s="2" t="s">
        <v>977</v>
      </c>
      <c r="D325" s="2">
        <v>26.63</v>
      </c>
      <c r="E325" s="2">
        <v>77.62</v>
      </c>
      <c r="F325" s="2" t="s">
        <v>1479</v>
      </c>
      <c r="G325" s="2" t="s">
        <v>1480</v>
      </c>
      <c r="H325" s="2">
        <v>62721</v>
      </c>
      <c r="I325" s="2">
        <v>0.35352815201380683</v>
      </c>
      <c r="J325" s="2">
        <v>-487303</v>
      </c>
      <c r="K325" s="2">
        <v>0.1</v>
      </c>
      <c r="L325" s="2" t="e">
        <v>#N/A</v>
      </c>
      <c r="M325" s="2" t="e">
        <v>#N/A</v>
      </c>
      <c r="N325" s="3">
        <v>0.16</v>
      </c>
      <c r="O325" s="2">
        <v>-176.65689219621569</v>
      </c>
      <c r="P325" s="2" t="s">
        <v>292</v>
      </c>
      <c r="Q325" s="2" t="s">
        <v>977</v>
      </c>
    </row>
    <row r="326" spans="1:17" x14ac:dyDescent="0.25">
      <c r="A326" s="4">
        <v>485.83333333333297</v>
      </c>
      <c r="B326" s="2" t="s">
        <v>1580</v>
      </c>
      <c r="C326" s="2" t="s">
        <v>976</v>
      </c>
      <c r="D326" s="2">
        <v>44.493899999999996</v>
      </c>
      <c r="E326" s="2">
        <v>11.3428</v>
      </c>
      <c r="F326" s="2" t="s">
        <v>1631</v>
      </c>
      <c r="G326" s="2" t="s">
        <v>1632</v>
      </c>
      <c r="H326" s="2">
        <v>387971</v>
      </c>
      <c r="I326" s="2">
        <v>10.563686562702006</v>
      </c>
      <c r="J326" s="2">
        <v>58496</v>
      </c>
      <c r="K326" s="2">
        <v>3.2</v>
      </c>
      <c r="L326" s="2">
        <v>2010</v>
      </c>
      <c r="M326" s="2">
        <v>2020</v>
      </c>
      <c r="N326" s="3">
        <v>0.34697881433617256</v>
      </c>
      <c r="O326" s="2">
        <v>-1187.6604758394737</v>
      </c>
      <c r="P326" s="2" t="s">
        <v>292</v>
      </c>
      <c r="Q326" s="2" t="s">
        <v>976</v>
      </c>
    </row>
    <row r="327" spans="1:17" x14ac:dyDescent="0.25">
      <c r="A327" s="4">
        <v>487.33333333333297</v>
      </c>
      <c r="B327" s="2" t="s">
        <v>1580</v>
      </c>
      <c r="C327" s="2" t="s">
        <v>978</v>
      </c>
      <c r="D327" s="2">
        <v>37.5</v>
      </c>
      <c r="E327" s="2">
        <v>15.090299999999999</v>
      </c>
      <c r="F327" s="2" t="s">
        <v>1631</v>
      </c>
      <c r="G327" s="2" t="s">
        <v>1632</v>
      </c>
      <c r="H327" s="2">
        <v>298762</v>
      </c>
      <c r="I327" s="2">
        <v>10.563686562702006</v>
      </c>
      <c r="J327" s="2">
        <v>58496</v>
      </c>
      <c r="K327" s="2">
        <v>3.2</v>
      </c>
      <c r="L327" s="2" t="e">
        <v>#N/A</v>
      </c>
      <c r="M327" s="2" t="e">
        <v>#N/A</v>
      </c>
      <c r="N327" s="3">
        <v>0.17</v>
      </c>
      <c r="O327" s="2">
        <v>-3942.2930178587671</v>
      </c>
      <c r="P327" s="2" t="s">
        <v>292</v>
      </c>
      <c r="Q327" s="2" t="s">
        <v>978</v>
      </c>
    </row>
    <row r="328" spans="1:17" x14ac:dyDescent="0.25">
      <c r="A328" s="4">
        <v>488.83333333333297</v>
      </c>
      <c r="B328" s="2" t="s">
        <v>1580</v>
      </c>
      <c r="C328" s="2" t="s">
        <v>293</v>
      </c>
      <c r="D328" s="2">
        <v>43.7714</v>
      </c>
      <c r="E328" s="2">
        <v>11.254200000000001</v>
      </c>
      <c r="F328" s="2" t="s">
        <v>1631</v>
      </c>
      <c r="G328" s="2" t="s">
        <v>1632</v>
      </c>
      <c r="H328" s="2">
        <v>360930</v>
      </c>
      <c r="I328" s="2">
        <v>10.563686562702006</v>
      </c>
      <c r="J328" s="2">
        <v>58496</v>
      </c>
      <c r="K328" s="2">
        <v>3.2</v>
      </c>
      <c r="L328" s="2" t="e">
        <v>#N/A</v>
      </c>
      <c r="M328" s="2" t="e">
        <v>#N/A</v>
      </c>
      <c r="N328" s="3">
        <v>0.14000000000000001</v>
      </c>
      <c r="O328" s="2">
        <v>1170.2836764365102</v>
      </c>
      <c r="P328" s="2" t="s">
        <v>292</v>
      </c>
      <c r="Q328" s="2" t="s">
        <v>293</v>
      </c>
    </row>
    <row r="329" spans="1:17" x14ac:dyDescent="0.25">
      <c r="A329" s="4">
        <v>490.33333333333297</v>
      </c>
      <c r="B329" s="2" t="s">
        <v>1580</v>
      </c>
      <c r="C329" s="2" t="s">
        <v>975</v>
      </c>
      <c r="D329" s="2">
        <v>44.411099999999998</v>
      </c>
      <c r="E329" s="2">
        <v>8.9328000000000003</v>
      </c>
      <c r="F329" s="2" t="s">
        <v>1631</v>
      </c>
      <c r="G329" s="2" t="s">
        <v>1632</v>
      </c>
      <c r="H329" s="2">
        <v>558745</v>
      </c>
      <c r="I329" s="2">
        <v>10.563686562702006</v>
      </c>
      <c r="J329" s="2">
        <v>58496</v>
      </c>
      <c r="K329" s="2">
        <v>3.2</v>
      </c>
      <c r="L329" s="2" t="e">
        <v>#N/A</v>
      </c>
      <c r="M329" s="2" t="e">
        <v>#N/A</v>
      </c>
      <c r="N329" s="3">
        <v>-0.44</v>
      </c>
      <c r="O329" s="2">
        <v>1088.1021243705425</v>
      </c>
      <c r="P329" s="2" t="s">
        <v>292</v>
      </c>
      <c r="Q329" s="2" t="s">
        <v>975</v>
      </c>
    </row>
    <row r="330" spans="1:17" x14ac:dyDescent="0.25">
      <c r="A330" s="4">
        <v>491.83333333333297</v>
      </c>
      <c r="B330" s="2" t="s">
        <v>1580</v>
      </c>
      <c r="C330" s="2" t="s">
        <v>1957</v>
      </c>
      <c r="D330" s="2">
        <v>38.193600000000004</v>
      </c>
      <c r="E330" s="2">
        <v>15.5542</v>
      </c>
      <c r="F330" s="2" t="s">
        <v>1631</v>
      </c>
      <c r="G330" s="2" t="s">
        <v>1632</v>
      </c>
      <c r="H330" s="2">
        <v>218786</v>
      </c>
      <c r="I330" s="2">
        <v>10.563686562702006</v>
      </c>
      <c r="J330" s="2">
        <v>58496</v>
      </c>
      <c r="K330" s="2">
        <v>3.2</v>
      </c>
      <c r="L330" s="2" t="e">
        <v>#N/A</v>
      </c>
      <c r="M330" s="2" t="e">
        <v>#N/A</v>
      </c>
      <c r="N330" s="3">
        <v>0.2</v>
      </c>
      <c r="O330" s="2">
        <v>-165.72540442901104</v>
      </c>
      <c r="P330" s="2" t="s">
        <v>292</v>
      </c>
      <c r="Q330" s="2" t="s">
        <v>1957</v>
      </c>
    </row>
    <row r="331" spans="1:17" x14ac:dyDescent="0.25">
      <c r="A331" s="4">
        <v>493.33333333333297</v>
      </c>
      <c r="B331" s="2" t="s">
        <v>1580</v>
      </c>
      <c r="C331" s="2" t="s">
        <v>294</v>
      </c>
      <c r="D331" s="2">
        <v>45.466900000000003</v>
      </c>
      <c r="E331" s="2">
        <v>9.19</v>
      </c>
      <c r="F331" s="2" t="s">
        <v>1631</v>
      </c>
      <c r="G331" s="2" t="s">
        <v>1632</v>
      </c>
      <c r="H331" s="2">
        <v>1354196</v>
      </c>
      <c r="I331" s="2">
        <v>10.563686562702006</v>
      </c>
      <c r="J331" s="2">
        <v>58496</v>
      </c>
      <c r="K331" s="2">
        <v>3.2</v>
      </c>
      <c r="L331" s="2" t="e">
        <v>#N/A</v>
      </c>
      <c r="M331" s="2" t="e">
        <v>#N/A</v>
      </c>
      <c r="N331" s="3">
        <v>0.2</v>
      </c>
      <c r="O331" s="2">
        <v>-12982.844276552707</v>
      </c>
      <c r="P331" s="2" t="s">
        <v>292</v>
      </c>
      <c r="Q331" s="2" t="s">
        <v>294</v>
      </c>
    </row>
    <row r="332" spans="1:17" x14ac:dyDescent="0.25">
      <c r="A332" s="4">
        <v>494.83333333333297</v>
      </c>
      <c r="B332" s="2" t="s">
        <v>1580</v>
      </c>
      <c r="C332" s="2" t="s">
        <v>973</v>
      </c>
      <c r="D332" s="2">
        <v>40.833300000000001</v>
      </c>
      <c r="E332" s="2">
        <v>14.25</v>
      </c>
      <c r="F332" s="2" t="s">
        <v>1631</v>
      </c>
      <c r="G332" s="2" t="s">
        <v>1632</v>
      </c>
      <c r="H332" s="2">
        <v>913462</v>
      </c>
      <c r="I332" s="2">
        <v>10.563686562702006</v>
      </c>
      <c r="J332" s="2">
        <v>58496</v>
      </c>
      <c r="K332" s="2">
        <v>3.2</v>
      </c>
      <c r="L332" s="2" t="e">
        <v>#N/A</v>
      </c>
      <c r="M332" s="2" t="e">
        <v>#N/A</v>
      </c>
      <c r="N332" s="3">
        <v>0.2</v>
      </c>
      <c r="O332" s="2">
        <v>-17610.564861259409</v>
      </c>
      <c r="P332" s="2" t="s">
        <v>292</v>
      </c>
      <c r="Q332" s="2" t="s">
        <v>973</v>
      </c>
    </row>
    <row r="333" spans="1:17" x14ac:dyDescent="0.25">
      <c r="A333" s="4">
        <v>496.33333333333297</v>
      </c>
      <c r="B333" s="2" t="s">
        <v>1580</v>
      </c>
      <c r="C333" s="2" t="s">
        <v>981</v>
      </c>
      <c r="D333" s="2">
        <v>45.416699999999999</v>
      </c>
      <c r="E333" s="2">
        <v>11.8667</v>
      </c>
      <c r="F333" s="2" t="s">
        <v>1631</v>
      </c>
      <c r="G333" s="2" t="s">
        <v>1632</v>
      </c>
      <c r="H333" s="2">
        <v>206496</v>
      </c>
      <c r="I333" s="2">
        <v>10.563686562702006</v>
      </c>
      <c r="J333" s="2">
        <v>58496</v>
      </c>
      <c r="K333" s="2">
        <v>3.2</v>
      </c>
      <c r="L333" s="2" t="e">
        <v>#N/A</v>
      </c>
      <c r="M333" s="2" t="e">
        <v>#N/A</v>
      </c>
      <c r="N333" s="3">
        <v>0.3</v>
      </c>
      <c r="O333" s="2">
        <v>54.322611061440064</v>
      </c>
      <c r="P333" s="2" t="s">
        <v>292</v>
      </c>
      <c r="Q333" s="2" t="s">
        <v>981</v>
      </c>
    </row>
    <row r="334" spans="1:17" x14ac:dyDescent="0.25">
      <c r="A334" s="4">
        <v>497.83333333333297</v>
      </c>
      <c r="B334" s="2" t="s">
        <v>1580</v>
      </c>
      <c r="C334" s="2" t="s">
        <v>797</v>
      </c>
      <c r="D334" s="2">
        <v>2.8917000000000002</v>
      </c>
      <c r="E334" s="2">
        <v>-75.4375</v>
      </c>
      <c r="F334" s="2" t="s">
        <v>1582</v>
      </c>
      <c r="G334" s="2" t="s">
        <v>1583</v>
      </c>
      <c r="H334" s="2">
        <v>800000</v>
      </c>
      <c r="I334" s="2">
        <v>3.744663922744631</v>
      </c>
      <c r="J334" s="2">
        <v>-167924</v>
      </c>
      <c r="K334" s="2">
        <v>-1.9</v>
      </c>
      <c r="L334" s="2">
        <v>2010</v>
      </c>
      <c r="M334" s="2">
        <v>2020</v>
      </c>
      <c r="N334" s="3">
        <v>-0.24045277733081666</v>
      </c>
      <c r="O334" s="2">
        <v>-1000.8462778049748</v>
      </c>
      <c r="P334" s="2" t="s">
        <v>292</v>
      </c>
      <c r="Q334" s="2" t="s">
        <v>797</v>
      </c>
    </row>
    <row r="335" spans="1:17" x14ac:dyDescent="0.25">
      <c r="A335" s="4">
        <v>499.33333333333297</v>
      </c>
      <c r="B335" s="2" t="s">
        <v>1580</v>
      </c>
      <c r="C335" s="2" t="s">
        <v>983</v>
      </c>
      <c r="D335" s="2">
        <v>44.801499999999997</v>
      </c>
      <c r="E335" s="2">
        <v>10.327999999999999</v>
      </c>
      <c r="F335" s="2" t="s">
        <v>1631</v>
      </c>
      <c r="G335" s="2" t="s">
        <v>1632</v>
      </c>
      <c r="H335" s="2">
        <v>196764</v>
      </c>
      <c r="I335" s="2">
        <v>10.563686562702006</v>
      </c>
      <c r="J335" s="2">
        <v>58496</v>
      </c>
      <c r="K335" s="2">
        <v>3.2</v>
      </c>
      <c r="L335" s="2">
        <v>2010</v>
      </c>
      <c r="M335" s="2">
        <v>2020</v>
      </c>
      <c r="N335" s="3">
        <v>0.72545409275334749</v>
      </c>
      <c r="O335" s="2">
        <v>1086.5952932949449</v>
      </c>
      <c r="P335" s="2" t="s">
        <v>292</v>
      </c>
      <c r="Q335" s="2" t="s">
        <v>983</v>
      </c>
    </row>
    <row r="336" spans="1:17" x14ac:dyDescent="0.25">
      <c r="A336" s="4">
        <v>500.83333333333297</v>
      </c>
      <c r="B336" s="2" t="s">
        <v>1580</v>
      </c>
      <c r="C336" s="2" t="s">
        <v>984</v>
      </c>
      <c r="D336" s="2">
        <v>44.059399999999997</v>
      </c>
      <c r="E336" s="2">
        <v>12.568300000000001</v>
      </c>
      <c r="F336" s="2" t="s">
        <v>1631</v>
      </c>
      <c r="G336" s="2" t="s">
        <v>1632</v>
      </c>
      <c r="H336" s="2">
        <v>149211</v>
      </c>
      <c r="I336" s="2">
        <v>10.563686562702006</v>
      </c>
      <c r="J336" s="2">
        <v>58496</v>
      </c>
      <c r="K336" s="2">
        <v>3.2</v>
      </c>
      <c r="L336" s="2" t="e">
        <v>#N/A</v>
      </c>
      <c r="M336" s="2" t="e">
        <v>#N/A</v>
      </c>
      <c r="N336" s="3">
        <v>0.26</v>
      </c>
      <c r="O336" s="2">
        <v>835.62144073907052</v>
      </c>
      <c r="P336" s="2" t="s">
        <v>292</v>
      </c>
      <c r="Q336" s="2" t="s">
        <v>984</v>
      </c>
    </row>
    <row r="337" spans="1:17" x14ac:dyDescent="0.25">
      <c r="A337" s="4">
        <v>502.33333333333297</v>
      </c>
      <c r="B337" s="2" t="s">
        <v>1580</v>
      </c>
      <c r="C337" s="2" t="s">
        <v>295</v>
      </c>
      <c r="D337" s="2">
        <v>41.893300000000004</v>
      </c>
      <c r="E337" s="2">
        <v>12.482799999999999</v>
      </c>
      <c r="F337" s="2" t="s">
        <v>1631</v>
      </c>
      <c r="G337" s="2" t="s">
        <v>1632</v>
      </c>
      <c r="H337" s="2">
        <v>2748109</v>
      </c>
      <c r="I337" s="2">
        <v>10.563686562702006</v>
      </c>
      <c r="J337" s="2">
        <v>58496</v>
      </c>
      <c r="K337" s="2">
        <v>3.2</v>
      </c>
      <c r="L337" s="2" t="e">
        <v>#N/A</v>
      </c>
      <c r="M337" s="2" t="e">
        <v>#N/A</v>
      </c>
      <c r="N337" s="3">
        <v>0.37</v>
      </c>
      <c r="O337" s="2">
        <v>-14645.148634530024</v>
      </c>
      <c r="P337" s="2" t="s">
        <v>292</v>
      </c>
      <c r="Q337" s="2" t="s">
        <v>295</v>
      </c>
    </row>
    <row r="338" spans="1:17" x14ac:dyDescent="0.25">
      <c r="A338" s="4">
        <v>503.83333333333297</v>
      </c>
      <c r="B338" s="2" t="s">
        <v>1580</v>
      </c>
      <c r="C338" s="2" t="s">
        <v>974</v>
      </c>
      <c r="D338" s="2">
        <v>13.966699999999999</v>
      </c>
      <c r="E338" s="2">
        <v>-89.816699999999997</v>
      </c>
      <c r="F338" s="2" t="s">
        <v>1616</v>
      </c>
      <c r="G338" s="2" t="s">
        <v>1617</v>
      </c>
      <c r="H338" s="2">
        <v>8997</v>
      </c>
      <c r="I338" s="2">
        <v>0.65935360313379132</v>
      </c>
      <c r="J338" s="2">
        <v>-23249</v>
      </c>
      <c r="K338" s="2">
        <v>-7</v>
      </c>
      <c r="L338" s="2" t="e">
        <v>#N/A</v>
      </c>
      <c r="M338" s="2" t="e">
        <v>#N/A</v>
      </c>
      <c r="N338" s="3">
        <v>0.2</v>
      </c>
      <c r="O338" s="2">
        <v>-52.94401686670426</v>
      </c>
      <c r="P338" s="2" t="s">
        <v>292</v>
      </c>
      <c r="Q338" s="2" t="s">
        <v>974</v>
      </c>
    </row>
    <row r="339" spans="1:17" x14ac:dyDescent="0.25">
      <c r="A339" s="4">
        <v>505.33333333333297</v>
      </c>
      <c r="B339" s="2" t="s">
        <v>1580</v>
      </c>
      <c r="C339" s="2" t="s">
        <v>296</v>
      </c>
      <c r="D339" s="2">
        <v>45.4375</v>
      </c>
      <c r="E339" s="2">
        <v>12.335800000000001</v>
      </c>
      <c r="F339" s="2" t="s">
        <v>1631</v>
      </c>
      <c r="G339" s="2" t="s">
        <v>1632</v>
      </c>
      <c r="H339" s="2">
        <v>250369</v>
      </c>
      <c r="I339" s="2">
        <v>10.563686562702006</v>
      </c>
      <c r="J339" s="2">
        <v>58496</v>
      </c>
      <c r="K339" s="2">
        <v>3.2</v>
      </c>
      <c r="L339" s="2" t="e">
        <v>#N/A</v>
      </c>
      <c r="M339" s="2" t="e">
        <v>#N/A</v>
      </c>
      <c r="N339" s="3">
        <v>0.1</v>
      </c>
      <c r="O339" s="2">
        <v>890.692912511705</v>
      </c>
      <c r="P339" s="2" t="s">
        <v>292</v>
      </c>
      <c r="Q339" s="2" t="s">
        <v>296</v>
      </c>
    </row>
    <row r="340" spans="1:17" x14ac:dyDescent="0.25">
      <c r="A340" s="4">
        <v>506.83333333333297</v>
      </c>
      <c r="B340" s="2" t="s">
        <v>1580</v>
      </c>
      <c r="C340" s="2" t="s">
        <v>979</v>
      </c>
      <c r="D340" s="2">
        <v>45.438600000000001</v>
      </c>
      <c r="E340" s="2">
        <v>10.992800000000001</v>
      </c>
      <c r="F340" s="2" t="s">
        <v>1631</v>
      </c>
      <c r="G340" s="2" t="s">
        <v>1632</v>
      </c>
      <c r="H340" s="2">
        <v>255588</v>
      </c>
      <c r="I340" s="2">
        <v>10.563686562702006</v>
      </c>
      <c r="J340" s="2">
        <v>58496</v>
      </c>
      <c r="K340" s="2">
        <v>3.2</v>
      </c>
      <c r="L340" s="2" t="e">
        <v>#N/A</v>
      </c>
      <c r="M340" s="2" t="e">
        <v>#N/A</v>
      </c>
      <c r="N340" s="3">
        <v>0.4</v>
      </c>
      <c r="O340" s="2">
        <v>1823.3112264323015</v>
      </c>
      <c r="P340" s="2" t="s">
        <v>292</v>
      </c>
      <c r="Q340" s="2" t="s">
        <v>979</v>
      </c>
    </row>
    <row r="341" spans="1:17" x14ac:dyDescent="0.25">
      <c r="A341" s="4">
        <v>508.33333333333297</v>
      </c>
      <c r="B341" s="2" t="s">
        <v>1877</v>
      </c>
      <c r="C341" s="2" t="s">
        <v>1878</v>
      </c>
      <c r="D341" s="2">
        <v>-42.976900000000001</v>
      </c>
      <c r="E341" s="2">
        <v>147.3083</v>
      </c>
      <c r="F341" s="2" t="s">
        <v>1467</v>
      </c>
      <c r="G341" s="2" t="s">
        <v>1468</v>
      </c>
      <c r="H341" s="2">
        <v>10409</v>
      </c>
      <c r="I341" s="2">
        <v>30.140768107898232</v>
      </c>
      <c r="J341" s="2">
        <v>139991</v>
      </c>
      <c r="K341" s="2">
        <v>6.4</v>
      </c>
      <c r="L341" s="2">
        <v>2010</v>
      </c>
      <c r="M341" s="2">
        <v>2020</v>
      </c>
      <c r="N341" s="3">
        <v>-0.2591901283267628</v>
      </c>
      <c r="O341" s="2">
        <v>-329.59217827458048</v>
      </c>
      <c r="P341" s="2" t="s">
        <v>297</v>
      </c>
      <c r="Q341" s="2" t="s">
        <v>1878</v>
      </c>
    </row>
    <row r="342" spans="1:17" x14ac:dyDescent="0.25">
      <c r="A342" s="4">
        <v>509.83333333333297</v>
      </c>
      <c r="B342" s="2" t="s">
        <v>1790</v>
      </c>
      <c r="C342" s="2" t="s">
        <v>987</v>
      </c>
      <c r="D342" s="2">
        <v>33.590000000000003</v>
      </c>
      <c r="E342" s="2">
        <v>130.40170000000001</v>
      </c>
      <c r="F342" s="2" t="s">
        <v>1791</v>
      </c>
      <c r="G342" s="2" t="s">
        <v>1792</v>
      </c>
      <c r="H342" s="2">
        <v>2286000</v>
      </c>
      <c r="I342" s="2">
        <v>2.1909184079143014</v>
      </c>
      <c r="J342" s="2">
        <v>99994</v>
      </c>
      <c r="K342" s="2">
        <v>0.7</v>
      </c>
      <c r="L342" s="2" t="e">
        <v>#N/A</v>
      </c>
      <c r="M342" s="2" t="e">
        <v>#N/A</v>
      </c>
      <c r="N342" s="3">
        <v>-0.24</v>
      </c>
      <c r="O342" s="2">
        <v>50202.958978763992</v>
      </c>
      <c r="P342" s="2" t="s">
        <v>300</v>
      </c>
      <c r="Q342" s="2" t="s">
        <v>987</v>
      </c>
    </row>
    <row r="343" spans="1:17" x14ac:dyDescent="0.25">
      <c r="A343" s="4">
        <v>511.33333333333297</v>
      </c>
      <c r="B343" s="2" t="s">
        <v>1790</v>
      </c>
      <c r="C343" s="2" t="s">
        <v>1862</v>
      </c>
      <c r="D343" s="2">
        <v>35.5167</v>
      </c>
      <c r="E343" s="2">
        <v>139.69999999999999</v>
      </c>
      <c r="F343" s="2" t="s">
        <v>1791</v>
      </c>
      <c r="G343" s="2" t="s">
        <v>1792</v>
      </c>
      <c r="H343" s="2">
        <v>1531646</v>
      </c>
      <c r="I343" s="2">
        <v>2.1909184079143014</v>
      </c>
      <c r="J343" s="2">
        <v>99994</v>
      </c>
      <c r="K343" s="2">
        <v>0.7</v>
      </c>
      <c r="L343" s="2">
        <v>2015</v>
      </c>
      <c r="M343" s="2">
        <v>2020</v>
      </c>
      <c r="N343" s="3">
        <v>0.83701643069786191</v>
      </c>
      <c r="O343" s="2">
        <v>32487.829206732684</v>
      </c>
      <c r="P343" s="2" t="s">
        <v>300</v>
      </c>
      <c r="Q343" s="2" t="s">
        <v>1862</v>
      </c>
    </row>
    <row r="344" spans="1:17" x14ac:dyDescent="0.25">
      <c r="A344" s="4">
        <v>512.83333333333303</v>
      </c>
      <c r="B344" s="2" t="s">
        <v>1790</v>
      </c>
      <c r="C344" s="2" t="s">
        <v>989</v>
      </c>
      <c r="D344" s="2">
        <v>34.69</v>
      </c>
      <c r="E344" s="2">
        <v>135.19560000000001</v>
      </c>
      <c r="F344" s="2" t="s">
        <v>1791</v>
      </c>
      <c r="G344" s="2" t="s">
        <v>1792</v>
      </c>
      <c r="H344" s="2">
        <v>1521707</v>
      </c>
      <c r="I344" s="2">
        <v>2.1909184079143014</v>
      </c>
      <c r="J344" s="2">
        <v>99994</v>
      </c>
      <c r="K344" s="2">
        <v>0.7</v>
      </c>
      <c r="L344" s="2" t="e">
        <v>#N/A</v>
      </c>
      <c r="M344" s="2" t="e">
        <v>#N/A</v>
      </c>
      <c r="N344" s="3">
        <v>-0.16</v>
      </c>
      <c r="O344" s="2">
        <v>28355.155083291917</v>
      </c>
      <c r="P344" s="2" t="s">
        <v>300</v>
      </c>
      <c r="Q344" s="2" t="s">
        <v>989</v>
      </c>
    </row>
    <row r="345" spans="1:17" x14ac:dyDescent="0.25">
      <c r="A345" s="4">
        <v>514.33333333333303</v>
      </c>
      <c r="B345" s="2" t="s">
        <v>1790</v>
      </c>
      <c r="C345" s="2" t="s">
        <v>301</v>
      </c>
      <c r="D345" s="2">
        <v>35.011699999999998</v>
      </c>
      <c r="E345" s="2">
        <v>135.76830000000001</v>
      </c>
      <c r="F345" s="2" t="s">
        <v>1791</v>
      </c>
      <c r="G345" s="2" t="s">
        <v>1792</v>
      </c>
      <c r="H345" s="2">
        <v>1463723</v>
      </c>
      <c r="I345" s="2">
        <v>2.1909184079143014</v>
      </c>
      <c r="J345" s="2">
        <v>99994</v>
      </c>
      <c r="K345" s="2">
        <v>0.7</v>
      </c>
      <c r="L345" s="2" t="e">
        <v>#N/A</v>
      </c>
      <c r="M345" s="2" t="e">
        <v>#N/A</v>
      </c>
      <c r="N345" s="3">
        <v>-1.1599999999999999</v>
      </c>
      <c r="O345" s="2">
        <v>37725.187175479252</v>
      </c>
      <c r="P345" s="2" t="s">
        <v>300</v>
      </c>
      <c r="Q345" s="2" t="s">
        <v>301</v>
      </c>
    </row>
    <row r="346" spans="1:17" x14ac:dyDescent="0.2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>
        <v>297923.1969987342</v>
      </c>
      <c r="P346" s="2" t="s">
        <v>300</v>
      </c>
      <c r="Q346" s="2" t="s">
        <v>985</v>
      </c>
    </row>
    <row r="347" spans="1:17" x14ac:dyDescent="0.2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>
        <v>112119.83572604791</v>
      </c>
      <c r="P347" s="2" t="s">
        <v>300</v>
      </c>
      <c r="Q347" s="2" t="s">
        <v>302</v>
      </c>
    </row>
    <row r="348" spans="1:17" x14ac:dyDescent="0.25">
      <c r="A348" s="4">
        <v>518.83333333333303</v>
      </c>
      <c r="B348" s="2" t="s">
        <v>1790</v>
      </c>
      <c r="C348" s="2" t="s">
        <v>303</v>
      </c>
      <c r="D348" s="2">
        <v>43.061900000000001</v>
      </c>
      <c r="E348" s="2">
        <v>141.3544</v>
      </c>
      <c r="F348" s="2" t="s">
        <v>1791</v>
      </c>
      <c r="G348" s="2" t="s">
        <v>1792</v>
      </c>
      <c r="H348" s="2">
        <v>1959313</v>
      </c>
      <c r="I348" s="2">
        <v>2.1909184079143014</v>
      </c>
      <c r="J348" s="2">
        <v>99994</v>
      </c>
      <c r="K348" s="2">
        <v>0.7</v>
      </c>
      <c r="L348" s="2">
        <v>2015</v>
      </c>
      <c r="M348" s="2">
        <v>2020</v>
      </c>
      <c r="N348" s="3">
        <v>0.21437122656249599</v>
      </c>
      <c r="O348" s="2">
        <v>62132.523120992286</v>
      </c>
      <c r="P348" s="2" t="s">
        <v>300</v>
      </c>
      <c r="Q348" s="2" t="s">
        <v>303</v>
      </c>
    </row>
    <row r="349" spans="1:17" x14ac:dyDescent="0.2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>
        <v>684673.41756242234</v>
      </c>
      <c r="P349" s="2" t="s">
        <v>300</v>
      </c>
      <c r="Q349" s="2" t="s">
        <v>304</v>
      </c>
    </row>
    <row r="350" spans="1:17" x14ac:dyDescent="0.2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>
        <v>107420.5778485162</v>
      </c>
      <c r="P350" s="2" t="s">
        <v>300</v>
      </c>
      <c r="Q350" s="2" t="s">
        <v>986</v>
      </c>
    </row>
    <row r="351" spans="1:17" x14ac:dyDescent="0.25">
      <c r="A351" s="4">
        <v>523.33333333333303</v>
      </c>
      <c r="B351" s="2" t="s">
        <v>1511</v>
      </c>
      <c r="C351" s="2" t="s">
        <v>306</v>
      </c>
      <c r="D351" s="2">
        <v>31.9497</v>
      </c>
      <c r="E351" s="2">
        <v>35.9328</v>
      </c>
      <c r="F351" s="2" t="s">
        <v>1512</v>
      </c>
      <c r="G351" s="2" t="s">
        <v>1513</v>
      </c>
      <c r="H351" s="2">
        <v>4007526</v>
      </c>
      <c r="I351" s="2">
        <v>33.888499030690546</v>
      </c>
      <c r="J351" s="2">
        <v>-141192</v>
      </c>
      <c r="K351" s="2">
        <v>-11</v>
      </c>
      <c r="L351" s="2" t="e">
        <v>#N/A</v>
      </c>
      <c r="M351" s="2" t="e">
        <v>#N/A</v>
      </c>
      <c r="N351" s="3">
        <v>0.94</v>
      </c>
      <c r="O351" s="2">
        <v>-11083.451716219399</v>
      </c>
      <c r="P351" s="2" t="s">
        <v>305</v>
      </c>
      <c r="Q351" s="2" t="s">
        <v>306</v>
      </c>
    </row>
    <row r="352" spans="1:17" x14ac:dyDescent="0.25">
      <c r="A352" s="4">
        <v>524.83333333333303</v>
      </c>
      <c r="B352" s="2" t="s">
        <v>1511</v>
      </c>
      <c r="C352" s="2" t="s">
        <v>1828</v>
      </c>
      <c r="D352" s="2">
        <v>32.549999999999997</v>
      </c>
      <c r="E352" s="2">
        <v>35.85</v>
      </c>
      <c r="F352" s="2" t="s">
        <v>1512</v>
      </c>
      <c r="G352" s="2" t="s">
        <v>1513</v>
      </c>
      <c r="H352" s="2">
        <v>569068</v>
      </c>
      <c r="I352" s="2">
        <v>33.888499030690546</v>
      </c>
      <c r="J352" s="2">
        <v>-141192</v>
      </c>
      <c r="K352" s="2">
        <v>-11</v>
      </c>
      <c r="L352" s="2">
        <v>2010</v>
      </c>
      <c r="M352" s="2">
        <v>2020</v>
      </c>
      <c r="N352" s="3">
        <v>3.2359679295405854</v>
      </c>
      <c r="O352" s="2">
        <v>-122.17555293339214</v>
      </c>
      <c r="P352" s="2" t="s">
        <v>305</v>
      </c>
      <c r="Q352" s="2" t="s">
        <v>1828</v>
      </c>
    </row>
    <row r="353" spans="1:17" x14ac:dyDescent="0.25">
      <c r="A353" s="4">
        <v>526.33333333333303</v>
      </c>
      <c r="B353" s="2" t="s">
        <v>1501</v>
      </c>
      <c r="C353" s="2" t="s">
        <v>309</v>
      </c>
      <c r="D353" s="2">
        <v>43.24</v>
      </c>
      <c r="E353" s="2">
        <v>76.915000000000006</v>
      </c>
      <c r="F353" s="2" t="s">
        <v>1502</v>
      </c>
      <c r="G353" s="2" t="s">
        <v>1503</v>
      </c>
      <c r="H353" s="2">
        <v>1916822</v>
      </c>
      <c r="I353" s="2">
        <v>19.876078377321431</v>
      </c>
      <c r="J353" s="2">
        <v>0</v>
      </c>
      <c r="K353" s="2">
        <v>-0.4</v>
      </c>
      <c r="L353" s="2">
        <v>2010</v>
      </c>
      <c r="M353" s="2">
        <v>2020</v>
      </c>
      <c r="N353" s="3">
        <v>2.8101015346808165</v>
      </c>
      <c r="O353" s="2">
        <v>-36174.393383948729</v>
      </c>
      <c r="P353" s="2" t="s">
        <v>308</v>
      </c>
      <c r="Q353" s="2" t="s">
        <v>309</v>
      </c>
    </row>
    <row r="354" spans="1:17" x14ac:dyDescent="0.25">
      <c r="A354" s="4">
        <v>527.83333333333303</v>
      </c>
      <c r="B354" s="2" t="s">
        <v>1501</v>
      </c>
      <c r="C354" s="2" t="s">
        <v>997</v>
      </c>
      <c r="D354" s="2">
        <v>51.147199999999998</v>
      </c>
      <c r="E354" s="2">
        <v>71.422200000000004</v>
      </c>
      <c r="F354" s="2" t="s">
        <v>1502</v>
      </c>
      <c r="G354" s="2" t="s">
        <v>1503</v>
      </c>
      <c r="H354" s="2">
        <v>1078362</v>
      </c>
      <c r="I354" s="2">
        <v>19.876078377321431</v>
      </c>
      <c r="J354" s="2">
        <v>0</v>
      </c>
      <c r="K354" s="2">
        <v>-0.4</v>
      </c>
      <c r="L354" s="2">
        <v>2010</v>
      </c>
      <c r="M354" s="2">
        <v>2020</v>
      </c>
      <c r="N354" s="3">
        <v>4.7074768196431025</v>
      </c>
      <c r="O354" s="2">
        <v>-1971.5399603306691</v>
      </c>
      <c r="P354" s="2" t="s">
        <v>308</v>
      </c>
      <c r="Q354" s="2" t="s">
        <v>997</v>
      </c>
    </row>
    <row r="355" spans="1:17" x14ac:dyDescent="0.25">
      <c r="A355" s="4">
        <v>529.33333333333303</v>
      </c>
      <c r="B355" s="2" t="s">
        <v>1880</v>
      </c>
      <c r="C355" s="2" t="s">
        <v>1881</v>
      </c>
      <c r="D355" s="2">
        <v>-8.3299999999999999E-2</v>
      </c>
      <c r="E355" s="2">
        <v>34.7667</v>
      </c>
      <c r="F355" s="2" t="s">
        <v>1882</v>
      </c>
      <c r="G355" s="2" t="s">
        <v>1883</v>
      </c>
      <c r="H355" s="2">
        <v>409928</v>
      </c>
      <c r="I355" s="2">
        <v>1.9529879322240675</v>
      </c>
      <c r="J355" s="2">
        <v>-10000</v>
      </c>
      <c r="K355" s="2">
        <v>-0.2</v>
      </c>
      <c r="L355" s="2">
        <v>2010</v>
      </c>
      <c r="M355" s="2">
        <v>2020</v>
      </c>
      <c r="N355" s="3">
        <v>2.3432284822396143</v>
      </c>
      <c r="O355" s="2">
        <v>9367.9359695558469</v>
      </c>
      <c r="P355" s="2" t="s">
        <v>311</v>
      </c>
      <c r="Q355" s="2" t="s">
        <v>1881</v>
      </c>
    </row>
    <row r="356" spans="1:17" x14ac:dyDescent="0.25">
      <c r="A356" s="4">
        <v>530.83333333333303</v>
      </c>
      <c r="B356" s="2" t="s">
        <v>1880</v>
      </c>
      <c r="C356" s="2" t="s">
        <v>312</v>
      </c>
      <c r="D356" s="2">
        <v>-4.05</v>
      </c>
      <c r="E356" s="2">
        <v>39.666699999999999</v>
      </c>
      <c r="F356" s="2" t="s">
        <v>1882</v>
      </c>
      <c r="G356" s="2" t="s">
        <v>1883</v>
      </c>
      <c r="H356" s="2">
        <v>1208333</v>
      </c>
      <c r="I356" s="2">
        <v>1.9529879322240675</v>
      </c>
      <c r="J356" s="2">
        <v>-10000</v>
      </c>
      <c r="K356" s="2">
        <v>-0.2</v>
      </c>
      <c r="L356" s="2" t="e">
        <v>#N/A</v>
      </c>
      <c r="M356" s="2" t="e">
        <v>#N/A</v>
      </c>
      <c r="N356" s="3">
        <v>2.8000000000000003</v>
      </c>
      <c r="O356" s="2">
        <v>-20908.017983400405</v>
      </c>
      <c r="P356" s="2" t="s">
        <v>311</v>
      </c>
      <c r="Q356" s="2" t="s">
        <v>312</v>
      </c>
    </row>
    <row r="357" spans="1:17" x14ac:dyDescent="0.2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>
        <v>-115272.5801405595</v>
      </c>
      <c r="P357" s="2" t="s">
        <v>311</v>
      </c>
      <c r="Q357" s="2" t="s">
        <v>313</v>
      </c>
    </row>
    <row r="358" spans="1:17" x14ac:dyDescent="0.25">
      <c r="A358" s="4">
        <v>533.83333333333303</v>
      </c>
      <c r="B358" s="2" t="s">
        <v>1880</v>
      </c>
      <c r="C358" s="2" t="s">
        <v>1978</v>
      </c>
      <c r="D358" s="2">
        <v>-0.3</v>
      </c>
      <c r="E358" s="2">
        <v>36.066699999999997</v>
      </c>
      <c r="F358" s="2" t="s">
        <v>1882</v>
      </c>
      <c r="G358" s="2" t="s">
        <v>1883</v>
      </c>
      <c r="H358" s="2">
        <v>570674</v>
      </c>
      <c r="I358" s="2">
        <v>1.9529879322240675</v>
      </c>
      <c r="J358" s="2">
        <v>-10000</v>
      </c>
      <c r="K358" s="2">
        <v>-0.2</v>
      </c>
      <c r="L358" s="2">
        <v>2010</v>
      </c>
      <c r="M358" s="2">
        <v>2020</v>
      </c>
      <c r="N358" s="3">
        <v>2.7102077437571306</v>
      </c>
      <c r="O358" s="2">
        <v>-4064.2457345742655</v>
      </c>
      <c r="P358" s="2" t="s">
        <v>311</v>
      </c>
      <c r="Q358" s="2" t="s">
        <v>1978</v>
      </c>
    </row>
    <row r="359" spans="1:17" x14ac:dyDescent="0.25">
      <c r="A359" s="4">
        <v>535.33333333333303</v>
      </c>
      <c r="B359" s="2" t="s">
        <v>2036</v>
      </c>
      <c r="C359" s="2" t="s">
        <v>1015</v>
      </c>
      <c r="D359" s="2">
        <v>42.6633</v>
      </c>
      <c r="E359" s="2">
        <v>21.162199999999999</v>
      </c>
      <c r="F359" s="2" t="s">
        <v>2037</v>
      </c>
      <c r="G359" s="2" t="s">
        <v>2038</v>
      </c>
      <c r="H359" s="2">
        <v>198897</v>
      </c>
      <c r="I359" s="2" t="e">
        <v>#N/A</v>
      </c>
      <c r="J359" s="2" t="e">
        <v>#N/A</v>
      </c>
      <c r="K359" s="2">
        <v>-1.07</v>
      </c>
      <c r="L359" s="2" t="e">
        <v>#N/A</v>
      </c>
      <c r="M359" s="2" t="e">
        <v>#N/A</v>
      </c>
      <c r="N359" s="3">
        <v>1.9</v>
      </c>
      <c r="O359" s="2">
        <v>444.0537526593356</v>
      </c>
      <c r="P359" s="2" t="s">
        <v>1013</v>
      </c>
      <c r="Q359" s="2" t="s">
        <v>1015</v>
      </c>
    </row>
    <row r="360" spans="1:17" x14ac:dyDescent="0.25">
      <c r="A360" s="4">
        <v>536.83333333333303</v>
      </c>
      <c r="B360" s="2" t="s">
        <v>1894</v>
      </c>
      <c r="C360" s="2" t="s">
        <v>1895</v>
      </c>
      <c r="D360" s="2">
        <v>29.369700000000002</v>
      </c>
      <c r="E360" s="2">
        <v>47.978299999999997</v>
      </c>
      <c r="F360" s="2" t="s">
        <v>1896</v>
      </c>
      <c r="G360" s="2" t="s">
        <v>1897</v>
      </c>
      <c r="H360" s="2">
        <v>3000000</v>
      </c>
      <c r="I360" s="2">
        <v>72.827844946907476</v>
      </c>
      <c r="J360" s="2">
        <v>11999</v>
      </c>
      <c r="K360" s="2">
        <v>-4.0999999999999996</v>
      </c>
      <c r="L360" s="2" t="e">
        <v>#N/A</v>
      </c>
      <c r="M360" s="2" t="e">
        <v>#N/A</v>
      </c>
      <c r="N360" s="3">
        <v>1.7</v>
      </c>
      <c r="O360" s="2">
        <v>20914.098406346111</v>
      </c>
      <c r="P360" s="2" t="s">
        <v>317</v>
      </c>
      <c r="Q360" s="2" t="s">
        <v>1895</v>
      </c>
    </row>
    <row r="361" spans="1:17" x14ac:dyDescent="0.25">
      <c r="A361" s="4">
        <v>538.33333333333303</v>
      </c>
      <c r="B361" s="2" t="s">
        <v>1624</v>
      </c>
      <c r="C361" s="2" t="s">
        <v>321</v>
      </c>
      <c r="D361" s="2">
        <v>42.874699999999997</v>
      </c>
      <c r="E361" s="2">
        <v>74.612200000000001</v>
      </c>
      <c r="F361" s="2" t="s">
        <v>1625</v>
      </c>
      <c r="G361" s="2" t="s">
        <v>1626</v>
      </c>
      <c r="H361" s="2">
        <v>1120827</v>
      </c>
      <c r="I361" s="2">
        <v>3.0503552087914039</v>
      </c>
      <c r="J361" s="2">
        <v>-9999</v>
      </c>
      <c r="K361" s="2">
        <v>-4.8</v>
      </c>
      <c r="L361" s="2">
        <v>2010</v>
      </c>
      <c r="M361" s="2">
        <v>2020</v>
      </c>
      <c r="N361" s="3">
        <v>1.9630642101624536</v>
      </c>
      <c r="O361" s="2">
        <v>-22968.248898148315</v>
      </c>
      <c r="P361" s="2" t="s">
        <v>320</v>
      </c>
      <c r="Q361" s="2" t="s">
        <v>321</v>
      </c>
    </row>
    <row r="362" spans="1:17" x14ac:dyDescent="0.25">
      <c r="A362" s="4">
        <v>539.83333333333303</v>
      </c>
      <c r="B362" s="2" t="s">
        <v>2114</v>
      </c>
      <c r="C362" s="2" t="s">
        <v>325</v>
      </c>
      <c r="D362" s="2">
        <v>17.98</v>
      </c>
      <c r="E362" s="2">
        <v>102.63</v>
      </c>
      <c r="F362" s="2" t="s">
        <v>2115</v>
      </c>
      <c r="G362" s="2" t="s">
        <v>2116</v>
      </c>
      <c r="H362" s="2">
        <v>948487</v>
      </c>
      <c r="I362" s="2">
        <v>0.66979073489366303</v>
      </c>
      <c r="J362" s="2">
        <v>-9999</v>
      </c>
      <c r="K362" s="2">
        <v>-1.1000000000000001</v>
      </c>
      <c r="L362" s="2" t="e">
        <v>#N/A</v>
      </c>
      <c r="M362" s="2" t="e">
        <v>#N/A</v>
      </c>
      <c r="N362" s="3">
        <v>2.5</v>
      </c>
      <c r="O362" s="2">
        <v>-4260.4004218709706</v>
      </c>
      <c r="P362" s="2" t="s">
        <v>323</v>
      </c>
      <c r="Q362" s="2" t="s">
        <v>325</v>
      </c>
    </row>
    <row r="363" spans="1:17" x14ac:dyDescent="0.25">
      <c r="A363" s="4">
        <v>541.33333333333303</v>
      </c>
      <c r="B363" s="2" t="s">
        <v>1738</v>
      </c>
      <c r="C363" s="2" t="s">
        <v>1739</v>
      </c>
      <c r="D363" s="2">
        <v>55.875</v>
      </c>
      <c r="E363" s="2">
        <v>26.535599999999999</v>
      </c>
      <c r="F363" s="2" t="s">
        <v>1740</v>
      </c>
      <c r="G363" s="2" t="s">
        <v>1741</v>
      </c>
      <c r="H363" s="2">
        <v>78850</v>
      </c>
      <c r="I363" s="2">
        <v>12.693338253272978</v>
      </c>
      <c r="J363" s="2">
        <v>-8466</v>
      </c>
      <c r="K363" s="2">
        <v>-5.0999999999999996</v>
      </c>
      <c r="L363" s="2" t="e">
        <v>#N/A</v>
      </c>
      <c r="M363" s="2" t="e">
        <v>#N/A</v>
      </c>
      <c r="N363" s="3">
        <v>2.67</v>
      </c>
      <c r="O363" s="2">
        <v>333.03236769232592</v>
      </c>
      <c r="P363" s="2" t="s">
        <v>326</v>
      </c>
      <c r="Q363" s="2" t="s">
        <v>1739</v>
      </c>
    </row>
    <row r="364" spans="1:17" x14ac:dyDescent="0.25">
      <c r="A364" s="4">
        <v>542.83333333333303</v>
      </c>
      <c r="B364" s="2" t="s">
        <v>1738</v>
      </c>
      <c r="C364" s="2" t="s">
        <v>1834</v>
      </c>
      <c r="D364" s="2">
        <v>56.9681</v>
      </c>
      <c r="E364" s="2">
        <v>23.770299999999999</v>
      </c>
      <c r="F364" s="2" t="s">
        <v>1740</v>
      </c>
      <c r="G364" s="2" t="s">
        <v>1741</v>
      </c>
      <c r="H364" s="2">
        <v>51158</v>
      </c>
      <c r="I364" s="2">
        <v>12.693338253272978</v>
      </c>
      <c r="J364" s="2">
        <v>-8466</v>
      </c>
      <c r="K364" s="2">
        <v>-5.0999999999999996</v>
      </c>
      <c r="L364" s="2" t="e">
        <v>#N/A</v>
      </c>
      <c r="M364" s="2" t="e">
        <v>#N/A</v>
      </c>
      <c r="N364" s="3">
        <v>-0.12</v>
      </c>
      <c r="O364" s="2">
        <v>262.93509904790091</v>
      </c>
      <c r="P364" s="2" t="s">
        <v>326</v>
      </c>
      <c r="Q364" s="2" t="s">
        <v>1834</v>
      </c>
    </row>
    <row r="365" spans="1:17" x14ac:dyDescent="0.25">
      <c r="A365" s="4">
        <v>544.33333333333303</v>
      </c>
      <c r="B365" s="2" t="s">
        <v>1738</v>
      </c>
      <c r="C365" s="2" t="s">
        <v>1918</v>
      </c>
      <c r="D365" s="2">
        <v>56.511699999999998</v>
      </c>
      <c r="E365" s="2">
        <v>21.0139</v>
      </c>
      <c r="F365" s="2" t="s">
        <v>1740</v>
      </c>
      <c r="G365" s="2" t="s">
        <v>1741</v>
      </c>
      <c r="H365" s="2">
        <v>67088</v>
      </c>
      <c r="I365" s="2">
        <v>12.693338253272978</v>
      </c>
      <c r="J365" s="2">
        <v>-8466</v>
      </c>
      <c r="K365" s="2">
        <v>-5.0999999999999996</v>
      </c>
      <c r="L365" s="2" t="e">
        <v>#N/A</v>
      </c>
      <c r="M365" s="2" t="e">
        <v>#N/A</v>
      </c>
      <c r="N365" s="3">
        <v>-0.6</v>
      </c>
      <c r="O365" s="2">
        <v>-59.415582781721234</v>
      </c>
      <c r="P365" s="2" t="s">
        <v>326</v>
      </c>
      <c r="Q365" s="2" t="s">
        <v>1918</v>
      </c>
    </row>
    <row r="366" spans="1:17" x14ac:dyDescent="0.25">
      <c r="A366" s="4">
        <v>545.83333333333303</v>
      </c>
      <c r="B366" s="2" t="s">
        <v>1738</v>
      </c>
      <c r="C366" s="2" t="s">
        <v>2047</v>
      </c>
      <c r="D366" s="2">
        <v>56.512700000000002</v>
      </c>
      <c r="E366" s="2">
        <v>27.342700000000001</v>
      </c>
      <c r="F366" s="2" t="s">
        <v>1740</v>
      </c>
      <c r="G366" s="2" t="s">
        <v>1741</v>
      </c>
      <c r="H366" s="2">
        <v>26378</v>
      </c>
      <c r="I366" s="2">
        <v>12.693338253272978</v>
      </c>
      <c r="J366" s="2">
        <v>-8466</v>
      </c>
      <c r="K366" s="2">
        <v>-5.0999999999999996</v>
      </c>
      <c r="L366" s="2" t="e">
        <v>#N/A</v>
      </c>
      <c r="M366" s="2" t="e">
        <v>#N/A</v>
      </c>
      <c r="N366" s="3">
        <v>-1.8</v>
      </c>
      <c r="O366" s="2">
        <v>117.96151820530582</v>
      </c>
      <c r="P366" s="2" t="s">
        <v>326</v>
      </c>
      <c r="Q366" s="2" t="s">
        <v>2047</v>
      </c>
    </row>
    <row r="367" spans="1:17" x14ac:dyDescent="0.25">
      <c r="A367" s="4">
        <v>547.33333333333303</v>
      </c>
      <c r="B367" s="2" t="s">
        <v>1738</v>
      </c>
      <c r="C367" s="2" t="s">
        <v>328</v>
      </c>
      <c r="D367" s="2">
        <v>26.6553</v>
      </c>
      <c r="E367" s="2">
        <v>85.441999999999993</v>
      </c>
      <c r="F367" s="2" t="s">
        <v>1479</v>
      </c>
      <c r="G367" s="2" t="s">
        <v>1480</v>
      </c>
      <c r="H367" s="2">
        <v>29974</v>
      </c>
      <c r="I367" s="2">
        <v>0.35352815201380683</v>
      </c>
      <c r="J367" s="2">
        <v>-487303</v>
      </c>
      <c r="K367" s="2">
        <v>0.1</v>
      </c>
      <c r="L367" s="2">
        <v>2010</v>
      </c>
      <c r="M367" s="2">
        <v>2020</v>
      </c>
      <c r="N367" s="3">
        <v>-0.97185336012091572</v>
      </c>
      <c r="O367" s="2">
        <v>88.357301210632798</v>
      </c>
      <c r="P367" s="2" t="s">
        <v>326</v>
      </c>
      <c r="Q367" s="2" t="s">
        <v>328</v>
      </c>
    </row>
    <row r="368" spans="1:17" x14ac:dyDescent="0.25">
      <c r="A368" s="4">
        <v>548.83333333333303</v>
      </c>
      <c r="B368" s="2" t="s">
        <v>1738</v>
      </c>
      <c r="C368" s="2" t="s">
        <v>2111</v>
      </c>
      <c r="D368" s="2">
        <v>57.390599999999999</v>
      </c>
      <c r="E368" s="2">
        <v>21.5733</v>
      </c>
      <c r="F368" s="2" t="s">
        <v>1740</v>
      </c>
      <c r="G368" s="2" t="s">
        <v>1741</v>
      </c>
      <c r="H368" s="2">
        <v>32948</v>
      </c>
      <c r="I368" s="2">
        <v>12.693338253272978</v>
      </c>
      <c r="J368" s="2">
        <v>-8466</v>
      </c>
      <c r="K368" s="2">
        <v>-5.0999999999999996</v>
      </c>
      <c r="L368" s="2" t="e">
        <v>#N/A</v>
      </c>
      <c r="M368" s="2" t="e">
        <v>#N/A</v>
      </c>
      <c r="N368" s="3">
        <v>-0.5</v>
      </c>
      <c r="O368" s="2">
        <v>347.20038968946585</v>
      </c>
      <c r="P368" s="2" t="s">
        <v>326</v>
      </c>
      <c r="Q368" s="2" t="s">
        <v>2111</v>
      </c>
    </row>
    <row r="369" spans="1:17" x14ac:dyDescent="0.25">
      <c r="A369" s="4">
        <v>550.33333333333303</v>
      </c>
      <c r="B369" s="2" t="s">
        <v>1597</v>
      </c>
      <c r="C369" s="2" t="s">
        <v>330</v>
      </c>
      <c r="D369" s="2">
        <v>33.898299999999999</v>
      </c>
      <c r="E369" s="2">
        <v>35.505699999999997</v>
      </c>
      <c r="F369" s="2" t="s">
        <v>1598</v>
      </c>
      <c r="G369" s="2" t="s">
        <v>1599</v>
      </c>
      <c r="H369" s="2">
        <v>2421354</v>
      </c>
      <c r="I369" s="2">
        <v>25.093788797853676</v>
      </c>
      <c r="J369" s="2">
        <v>-160237</v>
      </c>
      <c r="K369" s="2">
        <v>-0.9</v>
      </c>
      <c r="L369" s="2" t="e">
        <v>#N/A</v>
      </c>
      <c r="M369" s="2" t="e">
        <v>#N/A</v>
      </c>
      <c r="N369" s="3">
        <v>0.45</v>
      </c>
      <c r="O369" s="2">
        <v>-39447.059708394088</v>
      </c>
      <c r="P369" s="2" t="s">
        <v>329</v>
      </c>
      <c r="Q369" s="2" t="s">
        <v>330</v>
      </c>
    </row>
    <row r="370" spans="1:17" x14ac:dyDescent="0.25">
      <c r="A370" s="4">
        <v>551.83333333333303</v>
      </c>
      <c r="B370" s="2" t="s">
        <v>1597</v>
      </c>
      <c r="C370" s="2" t="s">
        <v>2102</v>
      </c>
      <c r="D370" s="2">
        <v>37.5167</v>
      </c>
      <c r="E370" s="2">
        <v>22.383299999999998</v>
      </c>
      <c r="F370" s="2" t="s">
        <v>1552</v>
      </c>
      <c r="G370" s="2" t="s">
        <v>1553</v>
      </c>
      <c r="H370" s="2">
        <v>30448</v>
      </c>
      <c r="I370" s="2">
        <v>12.860489284524615</v>
      </c>
      <c r="J370" s="2">
        <v>5000</v>
      </c>
      <c r="K370" s="2">
        <v>1</v>
      </c>
      <c r="L370" s="2" t="e">
        <v>#N/A</v>
      </c>
      <c r="M370" s="2" t="e">
        <v>#N/A</v>
      </c>
      <c r="N370" s="3">
        <v>0.70000000000000007</v>
      </c>
      <c r="O370" s="2">
        <v>-224.05464035958406</v>
      </c>
      <c r="P370" s="2" t="s">
        <v>329</v>
      </c>
      <c r="Q370" s="2" t="s">
        <v>2102</v>
      </c>
    </row>
    <row r="371" spans="1:17" x14ac:dyDescent="0.25">
      <c r="A371" s="4">
        <v>553.33333333333303</v>
      </c>
      <c r="B371" s="2" t="s">
        <v>1952</v>
      </c>
      <c r="C371" s="2" t="s">
        <v>333</v>
      </c>
      <c r="D371" s="2">
        <v>-29.31</v>
      </c>
      <c r="E371" s="2">
        <v>27.48</v>
      </c>
      <c r="F371" s="2" t="s">
        <v>1953</v>
      </c>
      <c r="G371" s="2" t="s">
        <v>1954</v>
      </c>
      <c r="H371" s="2">
        <v>343541</v>
      </c>
      <c r="I371" s="2">
        <v>0.56295897961584351</v>
      </c>
      <c r="J371" s="2">
        <v>-4000</v>
      </c>
      <c r="K371" s="2">
        <v>-4.5</v>
      </c>
      <c r="L371" s="2">
        <v>2010</v>
      </c>
      <c r="M371" s="2">
        <v>2020</v>
      </c>
      <c r="N371" s="3">
        <v>0.90463052100461272</v>
      </c>
      <c r="O371" s="2">
        <v>-5963.4045227707402</v>
      </c>
      <c r="P371" s="2" t="s">
        <v>332</v>
      </c>
      <c r="Q371" s="2" t="s">
        <v>333</v>
      </c>
    </row>
    <row r="372" spans="1:17" x14ac:dyDescent="0.25">
      <c r="A372" s="4">
        <v>554.83333333333303</v>
      </c>
      <c r="B372" s="2" t="s">
        <v>1966</v>
      </c>
      <c r="C372" s="2" t="s">
        <v>1967</v>
      </c>
      <c r="D372" s="2">
        <v>6.3132999999999999</v>
      </c>
      <c r="E372" s="2">
        <v>-10.801399999999999</v>
      </c>
      <c r="F372" s="2" t="s">
        <v>1968</v>
      </c>
      <c r="G372" s="2" t="s">
        <v>1969</v>
      </c>
      <c r="H372" s="2">
        <v>1021762</v>
      </c>
      <c r="I372" s="2">
        <v>1.7388813085533144</v>
      </c>
      <c r="J372" s="2">
        <v>-5000</v>
      </c>
      <c r="K372" s="2">
        <v>-0.8</v>
      </c>
      <c r="L372" s="2">
        <v>2010</v>
      </c>
      <c r="M372" s="2">
        <v>2020</v>
      </c>
      <c r="N372" s="3">
        <v>3.5163274704902143</v>
      </c>
      <c r="O372" s="2">
        <v>-29109.965300921584</v>
      </c>
      <c r="P372" s="2" t="s">
        <v>335</v>
      </c>
      <c r="Q372" s="2" t="s">
        <v>1967</v>
      </c>
    </row>
    <row r="373" spans="1:17" x14ac:dyDescent="0.25">
      <c r="A373" s="4">
        <v>556.33333333333303</v>
      </c>
      <c r="B373" s="2" t="s">
        <v>1612</v>
      </c>
      <c r="C373" s="2" t="s">
        <v>1613</v>
      </c>
      <c r="D373" s="2">
        <v>32.116700000000002</v>
      </c>
      <c r="E373" s="2">
        <v>20.066700000000001</v>
      </c>
      <c r="F373" s="2" t="s">
        <v>1614</v>
      </c>
      <c r="G373" s="2" t="s">
        <v>1615</v>
      </c>
      <c r="H373" s="2">
        <v>631555</v>
      </c>
      <c r="I373" s="2">
        <v>12.028852818984275</v>
      </c>
      <c r="J373" s="2">
        <v>-2000</v>
      </c>
      <c r="K373" s="2">
        <v>-2.1</v>
      </c>
      <c r="L373" s="2" t="e">
        <v>#N/A</v>
      </c>
      <c r="M373" s="2" t="e">
        <v>#N/A</v>
      </c>
      <c r="N373" s="3">
        <v>1.1100000000000001</v>
      </c>
      <c r="O373" s="2">
        <v>-10300.155920106918</v>
      </c>
      <c r="P373" s="2" t="s">
        <v>338</v>
      </c>
      <c r="Q373" s="2" t="s">
        <v>1613</v>
      </c>
    </row>
    <row r="374" spans="1:17" x14ac:dyDescent="0.25">
      <c r="A374" s="4">
        <v>557.83333333333303</v>
      </c>
      <c r="B374" s="2" t="s">
        <v>1612</v>
      </c>
      <c r="C374" s="2" t="s">
        <v>331</v>
      </c>
      <c r="D374" s="2">
        <v>37.5167</v>
      </c>
      <c r="E374" s="2">
        <v>22.383299999999998</v>
      </c>
      <c r="F374" s="2" t="s">
        <v>1552</v>
      </c>
      <c r="G374" s="2" t="s">
        <v>1553</v>
      </c>
      <c r="H374" s="2">
        <v>30448</v>
      </c>
      <c r="I374" s="2">
        <v>12.860489284524615</v>
      </c>
      <c r="J374" s="2">
        <v>5000</v>
      </c>
      <c r="K374" s="2">
        <v>1</v>
      </c>
      <c r="L374" s="2" t="e">
        <v>#N/A</v>
      </c>
      <c r="M374" s="2" t="e">
        <v>#N/A</v>
      </c>
      <c r="N374" s="3">
        <v>1.9</v>
      </c>
      <c r="O374" s="2">
        <v>-717.17449095549421</v>
      </c>
      <c r="P374" s="2" t="s">
        <v>338</v>
      </c>
      <c r="Q374" s="2" t="s">
        <v>331</v>
      </c>
    </row>
    <row r="375" spans="1:17" x14ac:dyDescent="0.25">
      <c r="A375" s="4">
        <v>559.33333333333303</v>
      </c>
      <c r="B375" s="2" t="s">
        <v>1859</v>
      </c>
      <c r="C375" s="2" t="s">
        <v>344</v>
      </c>
      <c r="D375" s="2">
        <v>54.897199999999998</v>
      </c>
      <c r="E375" s="2">
        <v>23.886099999999999</v>
      </c>
      <c r="F375" s="2" t="s">
        <v>1860</v>
      </c>
      <c r="G375" s="2" t="s">
        <v>1861</v>
      </c>
      <c r="H375" s="2">
        <v>393397</v>
      </c>
      <c r="I375" s="2">
        <v>5.3331550521233773</v>
      </c>
      <c r="J375" s="2">
        <v>-15192</v>
      </c>
      <c r="K375" s="2">
        <v>-4.3</v>
      </c>
      <c r="L375" s="2">
        <v>2010</v>
      </c>
      <c r="M375" s="2">
        <v>2020</v>
      </c>
      <c r="N375" s="3">
        <v>-1.1490983564495216</v>
      </c>
      <c r="O375" s="2">
        <v>2419.7849990284085</v>
      </c>
      <c r="P375" s="2" t="s">
        <v>343</v>
      </c>
      <c r="Q375" s="2" t="s">
        <v>344</v>
      </c>
    </row>
    <row r="376" spans="1:17" x14ac:dyDescent="0.25">
      <c r="A376" s="4">
        <v>560.83333333333303</v>
      </c>
      <c r="B376" s="2" t="s">
        <v>1859</v>
      </c>
      <c r="C376" s="2" t="s">
        <v>1040</v>
      </c>
      <c r="D376" s="2">
        <v>55.712499999999999</v>
      </c>
      <c r="E376" s="2">
        <v>21.135000000000002</v>
      </c>
      <c r="F376" s="2" t="s">
        <v>1860</v>
      </c>
      <c r="G376" s="2" t="s">
        <v>1861</v>
      </c>
      <c r="H376" s="2">
        <v>158420</v>
      </c>
      <c r="I376" s="2">
        <v>5.3331550521233773</v>
      </c>
      <c r="J376" s="2">
        <v>-15192</v>
      </c>
      <c r="K376" s="2">
        <v>-4.3</v>
      </c>
      <c r="L376" s="2" t="e">
        <v>#N/A</v>
      </c>
      <c r="M376" s="2" t="e">
        <v>#N/A</v>
      </c>
      <c r="N376" s="3">
        <v>1.8</v>
      </c>
      <c r="O376" s="2">
        <v>1170.5805700776343</v>
      </c>
      <c r="P376" s="2" t="s">
        <v>343</v>
      </c>
      <c r="Q376" s="2" t="s">
        <v>1040</v>
      </c>
    </row>
    <row r="377" spans="1:17" x14ac:dyDescent="0.25">
      <c r="A377" s="4">
        <v>562.33333333333303</v>
      </c>
      <c r="B377" s="2" t="s">
        <v>1859</v>
      </c>
      <c r="C377" s="2" t="s">
        <v>1042</v>
      </c>
      <c r="D377" s="2">
        <v>55.933300000000003</v>
      </c>
      <c r="E377" s="2">
        <v>23.316700000000001</v>
      </c>
      <c r="F377" s="2" t="s">
        <v>1860</v>
      </c>
      <c r="G377" s="2" t="s">
        <v>1861</v>
      </c>
      <c r="H377" s="2">
        <v>104300</v>
      </c>
      <c r="I377" s="2">
        <v>5.3331550521233773</v>
      </c>
      <c r="J377" s="2">
        <v>-15192</v>
      </c>
      <c r="K377" s="2">
        <v>-4.3</v>
      </c>
      <c r="L377" s="2" t="e">
        <v>#N/A</v>
      </c>
      <c r="M377" s="2" t="e">
        <v>#N/A</v>
      </c>
      <c r="N377" s="3">
        <v>-0.3</v>
      </c>
      <c r="O377" s="2">
        <v>476.41378987028315</v>
      </c>
      <c r="P377" s="2" t="s">
        <v>343</v>
      </c>
      <c r="Q377" s="2" t="s">
        <v>1042</v>
      </c>
    </row>
    <row r="378" spans="1:17" x14ac:dyDescent="0.25">
      <c r="A378" s="4">
        <v>563.83333333333303</v>
      </c>
      <c r="B378" s="2" t="s">
        <v>1859</v>
      </c>
      <c r="C378" s="2" t="s">
        <v>345</v>
      </c>
      <c r="D378" s="2">
        <v>54.687199999999997</v>
      </c>
      <c r="E378" s="2">
        <v>25.28</v>
      </c>
      <c r="F378" s="2" t="s">
        <v>1860</v>
      </c>
      <c r="G378" s="2" t="s">
        <v>1861</v>
      </c>
      <c r="H378" s="2">
        <v>716856</v>
      </c>
      <c r="I378" s="2">
        <v>5.3331550521233773</v>
      </c>
      <c r="J378" s="2">
        <v>-15192</v>
      </c>
      <c r="K378" s="2">
        <v>-4.3</v>
      </c>
      <c r="L378" s="2">
        <v>2010</v>
      </c>
      <c r="M378" s="2">
        <v>2020</v>
      </c>
      <c r="N378" s="3">
        <v>0.25780413058536172</v>
      </c>
      <c r="O378" s="2">
        <v>9859.5055212409898</v>
      </c>
      <c r="P378" s="2" t="s">
        <v>343</v>
      </c>
      <c r="Q378" s="2" t="s">
        <v>345</v>
      </c>
    </row>
    <row r="379" spans="1:17" x14ac:dyDescent="0.25">
      <c r="A379" s="4">
        <v>565.33333333333303</v>
      </c>
      <c r="B379" s="2" t="s">
        <v>1934</v>
      </c>
      <c r="C379" s="2" t="s">
        <v>346</v>
      </c>
      <c r="D379" s="2">
        <v>49.611699999999999</v>
      </c>
      <c r="E379" s="2">
        <v>6.1318999999999999</v>
      </c>
      <c r="F379" s="2" t="s">
        <v>1935</v>
      </c>
      <c r="G379" s="2" t="s">
        <v>1936</v>
      </c>
      <c r="H379" s="2">
        <v>132780</v>
      </c>
      <c r="I379" s="2">
        <v>47.615563535982211</v>
      </c>
      <c r="J379" s="2">
        <v>5222</v>
      </c>
      <c r="K379" s="2">
        <v>11.4</v>
      </c>
      <c r="L379" s="2" t="e">
        <v>#N/A</v>
      </c>
      <c r="M379" s="2" t="e">
        <v>#N/A</v>
      </c>
      <c r="N379" s="3">
        <v>1.9</v>
      </c>
      <c r="O379" s="2">
        <v>3543.8242174952038</v>
      </c>
      <c r="P379" s="2" t="s">
        <v>346</v>
      </c>
      <c r="Q379" s="2" t="s">
        <v>346</v>
      </c>
    </row>
    <row r="380" spans="1:17" x14ac:dyDescent="0.25">
      <c r="A380" s="4">
        <v>566.83333333333303</v>
      </c>
      <c r="B380" s="2" t="s">
        <v>1520</v>
      </c>
      <c r="C380" s="2" t="s">
        <v>350</v>
      </c>
      <c r="D380" s="2">
        <v>-18.91</v>
      </c>
      <c r="E380" s="2">
        <v>47.524999999999999</v>
      </c>
      <c r="F380" s="2" t="s">
        <v>1521</v>
      </c>
      <c r="G380" s="2" t="s">
        <v>1522</v>
      </c>
      <c r="H380" s="2">
        <v>2300000</v>
      </c>
      <c r="I380" s="2">
        <v>0.12842792098044495</v>
      </c>
      <c r="J380" s="2">
        <v>-1500</v>
      </c>
      <c r="K380" s="2">
        <v>0</v>
      </c>
      <c r="L380" s="2">
        <v>2010</v>
      </c>
      <c r="M380" s="2">
        <v>2020</v>
      </c>
      <c r="N380" s="3">
        <v>4.9894031340400513</v>
      </c>
      <c r="O380" s="2">
        <v>-64120.399211612297</v>
      </c>
      <c r="P380" s="2" t="s">
        <v>349</v>
      </c>
      <c r="Q380" s="2" t="s">
        <v>350</v>
      </c>
    </row>
    <row r="381" spans="1:17" x14ac:dyDescent="0.25">
      <c r="A381" s="4">
        <v>568.33333333333303</v>
      </c>
      <c r="B381" s="2" t="s">
        <v>1919</v>
      </c>
      <c r="C381" s="2" t="s">
        <v>354</v>
      </c>
      <c r="D381" s="2">
        <v>-13.9833</v>
      </c>
      <c r="E381" s="2">
        <v>33.783299999999997</v>
      </c>
      <c r="F381" s="2" t="s">
        <v>1920</v>
      </c>
      <c r="G381" s="2" t="s">
        <v>1921</v>
      </c>
      <c r="H381" s="2">
        <v>989318</v>
      </c>
      <c r="I381" s="2">
        <v>1.0003264513690702</v>
      </c>
      <c r="J381" s="2">
        <v>-6000</v>
      </c>
      <c r="K381" s="2">
        <v>0</v>
      </c>
      <c r="L381" s="2">
        <v>2010</v>
      </c>
      <c r="M381" s="2">
        <v>2020</v>
      </c>
      <c r="N381" s="3">
        <v>3.6618122474210812</v>
      </c>
      <c r="O381" s="2">
        <v>-6385.484077267186</v>
      </c>
      <c r="P381" s="2" t="s">
        <v>352</v>
      </c>
      <c r="Q381" s="2" t="s">
        <v>354</v>
      </c>
    </row>
    <row r="382" spans="1:17" x14ac:dyDescent="0.25">
      <c r="A382" s="4">
        <v>569.83333333333303</v>
      </c>
      <c r="B382" s="2" t="s">
        <v>1885</v>
      </c>
      <c r="C382" s="2" t="s">
        <v>1052</v>
      </c>
      <c r="D382" s="2">
        <v>3.0333000000000001</v>
      </c>
      <c r="E382" s="2">
        <v>101.45</v>
      </c>
      <c r="F382" s="2" t="s">
        <v>1886</v>
      </c>
      <c r="G382" s="2" t="s">
        <v>1887</v>
      </c>
      <c r="H382" s="2">
        <v>878000</v>
      </c>
      <c r="I382" s="2">
        <v>10.741395955100783</v>
      </c>
      <c r="J382" s="2">
        <v>48997</v>
      </c>
      <c r="K382" s="2">
        <v>1.5</v>
      </c>
      <c r="L382" s="2" t="e">
        <v>#N/A</v>
      </c>
      <c r="M382" s="2" t="e">
        <v>#N/A</v>
      </c>
      <c r="N382" s="3">
        <v>1.32</v>
      </c>
      <c r="O382" s="2">
        <v>-15627.41783403804</v>
      </c>
      <c r="P382" s="2" t="s">
        <v>355</v>
      </c>
      <c r="Q382" s="2" t="s">
        <v>1052</v>
      </c>
    </row>
    <row r="383" spans="1:17" x14ac:dyDescent="0.2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>
        <v>-139298.56684501792</v>
      </c>
      <c r="P383" s="2" t="s">
        <v>355</v>
      </c>
      <c r="Q383" s="2" t="s">
        <v>1892</v>
      </c>
    </row>
    <row r="384" spans="1:17" x14ac:dyDescent="0.25">
      <c r="A384" s="4">
        <v>572.83333333333303</v>
      </c>
      <c r="B384" s="2" t="s">
        <v>1885</v>
      </c>
      <c r="C384" s="2" t="s">
        <v>1055</v>
      </c>
      <c r="D384" s="2">
        <v>3.8167</v>
      </c>
      <c r="E384" s="2">
        <v>103.33329999999999</v>
      </c>
      <c r="F384" s="2" t="s">
        <v>1886</v>
      </c>
      <c r="G384" s="2" t="s">
        <v>1887</v>
      </c>
      <c r="H384" s="2">
        <v>607778</v>
      </c>
      <c r="I384" s="2">
        <v>10.741395955100783</v>
      </c>
      <c r="J384" s="2">
        <v>48997</v>
      </c>
      <c r="K384" s="2">
        <v>1.5</v>
      </c>
      <c r="L384" s="2" t="e">
        <v>#N/A</v>
      </c>
      <c r="M384" s="2" t="e">
        <v>#N/A</v>
      </c>
      <c r="N384" s="3">
        <v>2.19</v>
      </c>
      <c r="O384" s="2">
        <v>4835.6028297223393</v>
      </c>
      <c r="P384" s="2" t="s">
        <v>355</v>
      </c>
      <c r="Q384" s="2" t="s">
        <v>1055</v>
      </c>
    </row>
    <row r="385" spans="1:17" x14ac:dyDescent="0.25">
      <c r="A385" s="4">
        <v>574.33333333333303</v>
      </c>
      <c r="B385" s="2" t="s">
        <v>1885</v>
      </c>
      <c r="C385" s="2" t="s">
        <v>2009</v>
      </c>
      <c r="D385" s="2">
        <v>3.0972</v>
      </c>
      <c r="E385" s="2">
        <v>101.6444</v>
      </c>
      <c r="F385" s="2" t="s">
        <v>1886</v>
      </c>
      <c r="G385" s="2" t="s">
        <v>1887</v>
      </c>
      <c r="H385" s="2">
        <v>638516</v>
      </c>
      <c r="I385" s="2">
        <v>10.741395955100783</v>
      </c>
      <c r="J385" s="2">
        <v>48997</v>
      </c>
      <c r="K385" s="2">
        <v>1.5</v>
      </c>
      <c r="L385" s="2" t="e">
        <v>#N/A</v>
      </c>
      <c r="M385" s="2" t="e">
        <v>#N/A</v>
      </c>
      <c r="N385" s="3">
        <v>1.9</v>
      </c>
      <c r="O385" s="2">
        <v>-2821.8928058082547</v>
      </c>
      <c r="P385" s="2" t="s">
        <v>355</v>
      </c>
      <c r="Q385" s="2" t="s">
        <v>2009</v>
      </c>
    </row>
    <row r="386" spans="1:17" x14ac:dyDescent="0.25">
      <c r="A386" s="4">
        <v>575.83333333333303</v>
      </c>
      <c r="B386" s="2" t="s">
        <v>1943</v>
      </c>
      <c r="C386" s="2" t="s">
        <v>1944</v>
      </c>
      <c r="D386" s="2">
        <v>4.1753</v>
      </c>
      <c r="E386" s="2">
        <v>73.508899999999997</v>
      </c>
      <c r="F386" s="2" t="s">
        <v>1945</v>
      </c>
      <c r="G386" s="2" t="s">
        <v>1946</v>
      </c>
      <c r="H386" s="2">
        <v>133019</v>
      </c>
      <c r="I386" s="2">
        <v>12.964579995634013</v>
      </c>
      <c r="J386" s="2">
        <v>-8011</v>
      </c>
      <c r="K386" s="2">
        <v>-12.8</v>
      </c>
      <c r="L386" s="2" t="e">
        <v>#N/A</v>
      </c>
      <c r="M386" s="2" t="e">
        <v>#N/A</v>
      </c>
      <c r="N386" s="3">
        <v>3.2</v>
      </c>
      <c r="O386" s="2">
        <v>-3125.3022778164782</v>
      </c>
      <c r="P386" s="2" t="s">
        <v>358</v>
      </c>
      <c r="Q386" s="2" t="s">
        <v>1944</v>
      </c>
    </row>
    <row r="387" spans="1:17" x14ac:dyDescent="0.25">
      <c r="A387" s="4">
        <v>577.33333333333303</v>
      </c>
      <c r="B387" s="2" t="s">
        <v>1621</v>
      </c>
      <c r="C387" s="2" t="s">
        <v>365</v>
      </c>
      <c r="D387" s="2">
        <v>35.896700000000003</v>
      </c>
      <c r="E387" s="2">
        <v>14.4625</v>
      </c>
      <c r="F387" s="2" t="s">
        <v>1622</v>
      </c>
      <c r="G387" s="2" t="s">
        <v>1623</v>
      </c>
      <c r="H387" s="2">
        <v>24356</v>
      </c>
      <c r="I387" s="2">
        <v>25.990909070319951</v>
      </c>
      <c r="J387" s="2">
        <v>850</v>
      </c>
      <c r="K387" s="2">
        <v>5</v>
      </c>
      <c r="L387" s="2" t="e">
        <v>#N/A</v>
      </c>
      <c r="M387" s="2" t="e">
        <v>#N/A</v>
      </c>
      <c r="N387" s="3">
        <v>1.7</v>
      </c>
      <c r="O387" s="2">
        <v>-11.453346476273696</v>
      </c>
      <c r="P387" s="2" t="s">
        <v>364</v>
      </c>
      <c r="Q387" s="2" t="s">
        <v>365</v>
      </c>
    </row>
    <row r="388" spans="1:17" x14ac:dyDescent="0.25">
      <c r="A388" s="4">
        <v>578.83333333333303</v>
      </c>
      <c r="B388" s="2" t="s">
        <v>1621</v>
      </c>
      <c r="C388" s="2" t="s">
        <v>1058</v>
      </c>
      <c r="D388" s="2">
        <v>35.909700000000001</v>
      </c>
      <c r="E388" s="2">
        <v>14.4261</v>
      </c>
      <c r="F388" s="2" t="s">
        <v>1622</v>
      </c>
      <c r="G388" s="2" t="s">
        <v>1623</v>
      </c>
      <c r="H388" s="2">
        <v>20241</v>
      </c>
      <c r="I388" s="2">
        <v>25.990909070319951</v>
      </c>
      <c r="J388" s="2">
        <v>850</v>
      </c>
      <c r="K388" s="2">
        <v>5</v>
      </c>
      <c r="L388" s="2" t="e">
        <v>#N/A</v>
      </c>
      <c r="M388" s="2" t="e">
        <v>#N/A</v>
      </c>
      <c r="N388" s="3">
        <v>0.89999999999999991</v>
      </c>
      <c r="O388" s="2">
        <v>325.55699659262217</v>
      </c>
      <c r="P388" s="2" t="s">
        <v>364</v>
      </c>
      <c r="Q388" s="2" t="s">
        <v>1058</v>
      </c>
    </row>
    <row r="389" spans="1:17" x14ac:dyDescent="0.25">
      <c r="A389" s="4">
        <v>580.33333333333303</v>
      </c>
      <c r="B389" s="2" t="s">
        <v>1621</v>
      </c>
      <c r="C389" s="2" t="s">
        <v>1059</v>
      </c>
      <c r="D389" s="2">
        <v>35.912199999999999</v>
      </c>
      <c r="E389" s="2">
        <v>14.504200000000001</v>
      </c>
      <c r="F389" s="2" t="s">
        <v>1622</v>
      </c>
      <c r="G389" s="2" t="s">
        <v>1623</v>
      </c>
      <c r="H389" s="2">
        <v>16854</v>
      </c>
      <c r="I389" s="2">
        <v>25.990909070319951</v>
      </c>
      <c r="J389" s="2">
        <v>850</v>
      </c>
      <c r="K389" s="2">
        <v>5</v>
      </c>
      <c r="L389" s="2" t="e">
        <v>#N/A</v>
      </c>
      <c r="M389" s="2" t="e">
        <v>#N/A</v>
      </c>
      <c r="N389" s="3">
        <v>0.89999999999999991</v>
      </c>
      <c r="O389" s="2">
        <v>72.479517275905266</v>
      </c>
      <c r="P389" s="2" t="s">
        <v>364</v>
      </c>
      <c r="Q389" s="2" t="s">
        <v>1059</v>
      </c>
    </row>
    <row r="390" spans="1:17" x14ac:dyDescent="0.25">
      <c r="A390" s="4">
        <v>581.83333333333303</v>
      </c>
      <c r="B390" s="2" t="s">
        <v>1621</v>
      </c>
      <c r="C390" s="2" t="s">
        <v>366</v>
      </c>
      <c r="D390" s="2">
        <v>35.898299999999999</v>
      </c>
      <c r="E390" s="2">
        <v>14.512499999999999</v>
      </c>
      <c r="F390" s="2" t="s">
        <v>1622</v>
      </c>
      <c r="G390" s="2" t="s">
        <v>1623</v>
      </c>
      <c r="H390" s="2">
        <v>480134</v>
      </c>
      <c r="I390" s="2">
        <v>25.990909070319951</v>
      </c>
      <c r="J390" s="2">
        <v>850</v>
      </c>
      <c r="K390" s="2">
        <v>5</v>
      </c>
      <c r="L390" s="2">
        <v>2010</v>
      </c>
      <c r="M390" s="2">
        <v>2020</v>
      </c>
      <c r="N390" s="3">
        <v>1.6049821224776939</v>
      </c>
      <c r="O390" s="2">
        <v>-424.62323869715595</v>
      </c>
      <c r="P390" s="2" t="s">
        <v>364</v>
      </c>
      <c r="Q390" s="2" t="s">
        <v>366</v>
      </c>
    </row>
    <row r="391" spans="1:17" x14ac:dyDescent="0.25">
      <c r="A391" s="4">
        <v>583.33333333333303</v>
      </c>
      <c r="B391" s="2" t="s">
        <v>2021</v>
      </c>
      <c r="C391" s="2" t="s">
        <v>2022</v>
      </c>
      <c r="D391" s="2">
        <v>-20.164400000000001</v>
      </c>
      <c r="E391" s="2">
        <v>57.504199999999997</v>
      </c>
      <c r="F391" s="2" t="s">
        <v>2023</v>
      </c>
      <c r="G391" s="2" t="s">
        <v>2024</v>
      </c>
      <c r="H391" s="2">
        <v>149194</v>
      </c>
      <c r="I391" s="2">
        <v>2.2718784179806524</v>
      </c>
      <c r="J391" s="2">
        <v>0</v>
      </c>
      <c r="K391" s="2">
        <v>0</v>
      </c>
      <c r="L391" s="2" t="e">
        <v>#N/A</v>
      </c>
      <c r="M391" s="2" t="e">
        <v>#N/A</v>
      </c>
      <c r="N391" s="3">
        <v>1.2</v>
      </c>
      <c r="O391" s="2">
        <v>-2272.5063041363924</v>
      </c>
      <c r="P391" s="2" t="s">
        <v>373</v>
      </c>
      <c r="Q391" s="2" t="s">
        <v>2022</v>
      </c>
    </row>
    <row r="392" spans="1:17" x14ac:dyDescent="0.25">
      <c r="A392" s="4">
        <v>584.83333333333303</v>
      </c>
      <c r="B392" s="2" t="s">
        <v>1770</v>
      </c>
      <c r="C392" s="2" t="s">
        <v>1771</v>
      </c>
      <c r="D392" s="2">
        <v>19.6097</v>
      </c>
      <c r="E392" s="2">
        <v>-99.06</v>
      </c>
      <c r="F392" s="2" t="s">
        <v>1772</v>
      </c>
      <c r="G392" s="2" t="s">
        <v>1773</v>
      </c>
      <c r="H392" s="2">
        <v>1929926</v>
      </c>
      <c r="I392" s="2">
        <v>0.92887491512726794</v>
      </c>
      <c r="J392" s="2">
        <v>-51399</v>
      </c>
      <c r="K392" s="2">
        <v>-0.8</v>
      </c>
      <c r="L392" s="2" t="e">
        <v>#N/A</v>
      </c>
      <c r="M392" s="2" t="e">
        <v>#N/A</v>
      </c>
      <c r="N392" s="3">
        <v>-0.65</v>
      </c>
      <c r="O392" s="2">
        <v>-51594.622619920556</v>
      </c>
      <c r="P392" s="2" t="s">
        <v>376</v>
      </c>
      <c r="Q392" s="2" t="s">
        <v>1771</v>
      </c>
    </row>
    <row r="393" spans="1:17" x14ac:dyDescent="0.2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>
        <v>-100086.19844789521</v>
      </c>
      <c r="P393" s="2" t="s">
        <v>376</v>
      </c>
      <c r="Q393" s="2" t="s">
        <v>377</v>
      </c>
    </row>
    <row r="394" spans="1:17" x14ac:dyDescent="0.2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>
        <v>-589076.71215119271</v>
      </c>
      <c r="P394" s="2" t="s">
        <v>376</v>
      </c>
      <c r="Q394" s="2" t="s">
        <v>1958</v>
      </c>
    </row>
    <row r="395" spans="1:17" x14ac:dyDescent="0.25">
      <c r="A395" s="4">
        <v>589.33333333333303</v>
      </c>
      <c r="B395" s="2" t="s">
        <v>1770</v>
      </c>
      <c r="C395" s="2" t="s">
        <v>1061</v>
      </c>
      <c r="D395" s="2">
        <v>4.8783000000000003</v>
      </c>
      <c r="E395" s="2">
        <v>-72.897199999999998</v>
      </c>
      <c r="F395" s="2" t="s">
        <v>1582</v>
      </c>
      <c r="G395" s="2" t="s">
        <v>1583</v>
      </c>
      <c r="H395" s="2">
        <v>14828</v>
      </c>
      <c r="I395" s="2">
        <v>3.744663922744631</v>
      </c>
      <c r="J395" s="2">
        <v>-167924</v>
      </c>
      <c r="K395" s="2">
        <v>-1.9</v>
      </c>
      <c r="L395" s="2">
        <v>2010</v>
      </c>
      <c r="M395" s="2">
        <v>2020</v>
      </c>
      <c r="N395" s="3">
        <v>0.38010202599534809</v>
      </c>
      <c r="O395" s="2">
        <v>-110.24650683434569</v>
      </c>
      <c r="P395" s="2" t="s">
        <v>376</v>
      </c>
      <c r="Q395" s="2" t="s">
        <v>1061</v>
      </c>
    </row>
    <row r="396" spans="1:17" x14ac:dyDescent="0.25">
      <c r="A396" s="4">
        <v>590.83333333333303</v>
      </c>
      <c r="B396" s="2" t="s">
        <v>1770</v>
      </c>
      <c r="C396" s="2" t="s">
        <v>1065</v>
      </c>
      <c r="D396" s="2">
        <v>19.033300000000001</v>
      </c>
      <c r="E396" s="2">
        <v>-98.183300000000003</v>
      </c>
      <c r="F396" s="2" t="s">
        <v>1772</v>
      </c>
      <c r="G396" s="2" t="s">
        <v>1773</v>
      </c>
      <c r="H396" s="2">
        <v>1576259</v>
      </c>
      <c r="I396" s="2">
        <v>0.92887491512726794</v>
      </c>
      <c r="J396" s="2">
        <v>-51399</v>
      </c>
      <c r="K396" s="2">
        <v>-0.8</v>
      </c>
      <c r="L396" s="2" t="e">
        <v>#N/A</v>
      </c>
      <c r="M396" s="2" t="e">
        <v>#N/A</v>
      </c>
      <c r="N396" s="3">
        <v>1.0999999999999999</v>
      </c>
      <c r="O396" s="2">
        <v>-20011.583842042455</v>
      </c>
      <c r="P396" s="2" t="s">
        <v>376</v>
      </c>
      <c r="Q396" s="2" t="s">
        <v>1065</v>
      </c>
    </row>
    <row r="397" spans="1:17" x14ac:dyDescent="0.25">
      <c r="A397" s="4">
        <v>592.33333333333303</v>
      </c>
      <c r="B397" s="2" t="s">
        <v>1770</v>
      </c>
      <c r="C397" s="2" t="s">
        <v>1062</v>
      </c>
      <c r="D397" s="2">
        <v>32.524999999999999</v>
      </c>
      <c r="E397" s="2">
        <v>-117.0333</v>
      </c>
      <c r="F397" s="2" t="s">
        <v>1772</v>
      </c>
      <c r="G397" s="2" t="s">
        <v>1773</v>
      </c>
      <c r="H397" s="2">
        <v>2002000</v>
      </c>
      <c r="I397" s="2">
        <v>0.92887491512726794</v>
      </c>
      <c r="J397" s="2">
        <v>-51399</v>
      </c>
      <c r="K397" s="2">
        <v>-0.8</v>
      </c>
      <c r="L397" s="2">
        <v>2010</v>
      </c>
      <c r="M397" s="2">
        <v>2020</v>
      </c>
      <c r="N397" s="3">
        <v>0.51310001816495132</v>
      </c>
      <c r="O397" s="2">
        <v>-50747.067722759959</v>
      </c>
      <c r="P397" s="2" t="s">
        <v>376</v>
      </c>
      <c r="Q397" s="2" t="s">
        <v>1062</v>
      </c>
    </row>
    <row r="398" spans="1:17" x14ac:dyDescent="0.25">
      <c r="A398" s="4">
        <v>593.83333333333303</v>
      </c>
      <c r="B398" s="2" t="s">
        <v>1770</v>
      </c>
      <c r="C398" s="2" t="s">
        <v>2133</v>
      </c>
      <c r="D398" s="2">
        <v>20.716699999999999</v>
      </c>
      <c r="E398" s="2">
        <v>-103.4</v>
      </c>
      <c r="F398" s="2" t="s">
        <v>1772</v>
      </c>
      <c r="G398" s="2" t="s">
        <v>1773</v>
      </c>
      <c r="H398" s="2">
        <v>1476491</v>
      </c>
      <c r="I398" s="2">
        <v>0.92887491512726794</v>
      </c>
      <c r="J398" s="2">
        <v>-51399</v>
      </c>
      <c r="K398" s="2">
        <v>-0.8</v>
      </c>
      <c r="L398" s="2" t="e">
        <v>#N/A</v>
      </c>
      <c r="M398" s="2" t="e">
        <v>#N/A</v>
      </c>
      <c r="N398" s="3">
        <v>1.6</v>
      </c>
      <c r="O398" s="2">
        <v>-12988.66401766391</v>
      </c>
      <c r="P398" s="2" t="s">
        <v>376</v>
      </c>
      <c r="Q398" s="2" t="s">
        <v>2133</v>
      </c>
    </row>
    <row r="399" spans="1:17" x14ac:dyDescent="0.25">
      <c r="A399" s="4">
        <v>595.33333333333303</v>
      </c>
      <c r="B399" s="2" t="s">
        <v>1999</v>
      </c>
      <c r="C399" s="2" t="s">
        <v>2000</v>
      </c>
      <c r="D399" s="2">
        <v>6.9172000000000002</v>
      </c>
      <c r="E399" s="2">
        <v>158.15889999999999</v>
      </c>
      <c r="F399" s="2" t="s">
        <v>2001</v>
      </c>
      <c r="G399" s="2" t="s">
        <v>2002</v>
      </c>
      <c r="H399" s="2">
        <v>6227</v>
      </c>
      <c r="I399" s="2" t="e">
        <v>#N/A</v>
      </c>
      <c r="J399" s="2" t="e">
        <v>#N/A</v>
      </c>
      <c r="K399" s="2">
        <v>-4.1870000000000003</v>
      </c>
      <c r="L399" s="2" t="e">
        <v>#N/A</v>
      </c>
      <c r="M399" s="2" t="e">
        <v>#N/A</v>
      </c>
      <c r="N399" s="3">
        <v>2.1</v>
      </c>
      <c r="O399" s="2">
        <v>-40.899154748682307</v>
      </c>
      <c r="P399" s="2" t="s">
        <v>379</v>
      </c>
      <c r="Q399" s="2" t="s">
        <v>2000</v>
      </c>
    </row>
    <row r="400" spans="1:17" x14ac:dyDescent="0.25">
      <c r="A400" s="4">
        <v>596.83333333333303</v>
      </c>
      <c r="B400" s="2" t="s">
        <v>1707</v>
      </c>
      <c r="C400" s="2" t="s">
        <v>1068</v>
      </c>
      <c r="D400" s="2">
        <v>47.022799999999997</v>
      </c>
      <c r="E400" s="2">
        <v>28.8353</v>
      </c>
      <c r="F400" s="2" t="s">
        <v>1708</v>
      </c>
      <c r="G400" s="2" t="s">
        <v>1709</v>
      </c>
      <c r="H400" s="2">
        <v>702300</v>
      </c>
      <c r="I400" s="2">
        <v>2.5889677223117813</v>
      </c>
      <c r="J400" s="2">
        <v>462866</v>
      </c>
      <c r="K400" s="2">
        <v>0</v>
      </c>
      <c r="L400" s="2" t="e">
        <v>#N/A</v>
      </c>
      <c r="M400" s="2" t="e">
        <v>#N/A</v>
      </c>
      <c r="N400" s="3">
        <v>2.36</v>
      </c>
      <c r="O400" s="2">
        <v>-4218.6119441475475</v>
      </c>
      <c r="P400" s="2" t="s">
        <v>382</v>
      </c>
      <c r="Q400" s="2" t="s">
        <v>1068</v>
      </c>
    </row>
    <row r="401" spans="1:17" x14ac:dyDescent="0.25">
      <c r="A401" s="4">
        <v>598.33333333333303</v>
      </c>
      <c r="B401" s="2" t="s">
        <v>1963</v>
      </c>
      <c r="C401" s="2" t="s">
        <v>385</v>
      </c>
      <c r="D401" s="2">
        <v>43.7333</v>
      </c>
      <c r="E401" s="2">
        <v>7.4166999999999996</v>
      </c>
      <c r="F401" s="2" t="s">
        <v>1964</v>
      </c>
      <c r="G401" s="2" t="s">
        <v>1965</v>
      </c>
      <c r="H401" s="2">
        <v>36371</v>
      </c>
      <c r="I401" s="2">
        <v>67.78361023341148</v>
      </c>
      <c r="J401" s="2">
        <v>200</v>
      </c>
      <c r="K401" s="2">
        <v>10.9</v>
      </c>
      <c r="L401" s="2" t="e">
        <v>#N/A</v>
      </c>
      <c r="M401" s="2" t="e">
        <v>#N/A</v>
      </c>
      <c r="N401" s="3">
        <v>1.0999999999999999</v>
      </c>
      <c r="O401" s="2">
        <v>285.73018198135526</v>
      </c>
      <c r="P401" s="2" t="s">
        <v>385</v>
      </c>
      <c r="Q401" s="2" t="s">
        <v>385</v>
      </c>
    </row>
    <row r="402" spans="1:17" x14ac:dyDescent="0.25">
      <c r="A402" s="4">
        <v>599.83333333333303</v>
      </c>
      <c r="B402" s="2" t="s">
        <v>2105</v>
      </c>
      <c r="C402" s="2" t="s">
        <v>389</v>
      </c>
      <c r="D402" s="2">
        <v>47.920299999999997</v>
      </c>
      <c r="E402" s="2">
        <v>106.91719999999999</v>
      </c>
      <c r="F402" s="2" t="s">
        <v>2106</v>
      </c>
      <c r="G402" s="2" t="s">
        <v>2107</v>
      </c>
      <c r="H402" s="2">
        <v>1396288</v>
      </c>
      <c r="I402" s="2">
        <v>0.65110124418447168</v>
      </c>
      <c r="J402" s="2">
        <v>-850</v>
      </c>
      <c r="K402" s="2">
        <v>-0.8</v>
      </c>
      <c r="L402" s="2">
        <v>2010</v>
      </c>
      <c r="M402" s="2">
        <v>2020</v>
      </c>
      <c r="N402" s="3">
        <v>3.681670866236443</v>
      </c>
      <c r="O402" s="2">
        <v>-38201.512199368713</v>
      </c>
      <c r="P402" s="2" t="s">
        <v>387</v>
      </c>
      <c r="Q402" s="2" t="s">
        <v>389</v>
      </c>
    </row>
    <row r="403" spans="1:17" x14ac:dyDescent="0.25">
      <c r="A403" s="4">
        <v>601.33333333333303</v>
      </c>
      <c r="B403" s="2" t="s">
        <v>1661</v>
      </c>
      <c r="C403" s="2" t="s">
        <v>1083</v>
      </c>
      <c r="D403" s="2">
        <v>42.2881</v>
      </c>
      <c r="E403" s="2">
        <v>18.842500000000001</v>
      </c>
      <c r="F403" s="2" t="s">
        <v>1662</v>
      </c>
      <c r="G403" s="2" t="s">
        <v>1663</v>
      </c>
      <c r="H403" s="2">
        <v>17479</v>
      </c>
      <c r="I403" s="2">
        <v>11.304457203269742</v>
      </c>
      <c r="J403" s="2">
        <v>-480</v>
      </c>
      <c r="K403" s="2">
        <v>-5</v>
      </c>
      <c r="L403" s="2" t="e">
        <v>#N/A</v>
      </c>
      <c r="M403" s="2" t="e">
        <v>#N/A</v>
      </c>
      <c r="N403" s="3">
        <v>3.3</v>
      </c>
      <c r="O403" s="2">
        <v>165.05435953443231</v>
      </c>
      <c r="P403" s="2" t="s">
        <v>390</v>
      </c>
      <c r="Q403" s="2" t="s">
        <v>1083</v>
      </c>
    </row>
    <row r="404" spans="1:17" x14ac:dyDescent="0.25">
      <c r="A404" s="4">
        <v>602.83333333333303</v>
      </c>
      <c r="B404" s="2" t="s">
        <v>1661</v>
      </c>
      <c r="C404" s="2" t="s">
        <v>1992</v>
      </c>
      <c r="D404" s="2">
        <v>42.777799999999999</v>
      </c>
      <c r="E404" s="2">
        <v>18.95</v>
      </c>
      <c r="F404" s="2" t="s">
        <v>1662</v>
      </c>
      <c r="G404" s="2" t="s">
        <v>1663</v>
      </c>
      <c r="H404" s="2">
        <v>32846</v>
      </c>
      <c r="I404" s="2">
        <v>11.304457203269742</v>
      </c>
      <c r="J404" s="2">
        <v>-480</v>
      </c>
      <c r="K404" s="2">
        <v>-5</v>
      </c>
      <c r="L404" s="2" t="e">
        <v>#N/A</v>
      </c>
      <c r="M404" s="2" t="e">
        <v>#N/A</v>
      </c>
      <c r="N404" s="3">
        <v>0.3</v>
      </c>
      <c r="O404" s="2">
        <v>-256.53934261849815</v>
      </c>
      <c r="P404" s="2" t="s">
        <v>390</v>
      </c>
      <c r="Q404" s="2" t="s">
        <v>1992</v>
      </c>
    </row>
    <row r="405" spans="1:17" x14ac:dyDescent="0.25">
      <c r="A405" s="4">
        <v>604.33333333333303</v>
      </c>
      <c r="B405" s="2" t="s">
        <v>1661</v>
      </c>
      <c r="C405" s="2" t="s">
        <v>392</v>
      </c>
      <c r="D405" s="2">
        <v>42.441400000000002</v>
      </c>
      <c r="E405" s="2">
        <v>19.262799999999999</v>
      </c>
      <c r="F405" s="2" t="s">
        <v>1662</v>
      </c>
      <c r="G405" s="2" t="s">
        <v>1663</v>
      </c>
      <c r="H405" s="2">
        <v>173024</v>
      </c>
      <c r="I405" s="2">
        <v>11.304457203269742</v>
      </c>
      <c r="J405" s="2">
        <v>-480</v>
      </c>
      <c r="K405" s="2">
        <v>-5</v>
      </c>
      <c r="L405" s="2" t="e">
        <v>#N/A</v>
      </c>
      <c r="M405" s="2" t="e">
        <v>#N/A</v>
      </c>
      <c r="N405" s="3">
        <v>0.4</v>
      </c>
      <c r="O405" s="2">
        <v>-676.40912076239294</v>
      </c>
      <c r="P405" s="2" t="s">
        <v>390</v>
      </c>
      <c r="Q405" s="2" t="s">
        <v>392</v>
      </c>
    </row>
    <row r="406" spans="1:17" x14ac:dyDescent="0.25">
      <c r="A406" s="4">
        <v>605.83333333333303</v>
      </c>
      <c r="B406" s="2" t="s">
        <v>1473</v>
      </c>
      <c r="C406" s="2" t="s">
        <v>394</v>
      </c>
      <c r="D406" s="2">
        <v>30.433299999999999</v>
      </c>
      <c r="E406" s="2">
        <v>-9.6</v>
      </c>
      <c r="F406" s="2" t="s">
        <v>1474</v>
      </c>
      <c r="G406" s="2" t="s">
        <v>1475</v>
      </c>
      <c r="H406" s="2">
        <v>421844</v>
      </c>
      <c r="I406" s="2">
        <v>0.27731360766748636</v>
      </c>
      <c r="J406" s="2">
        <v>-39998</v>
      </c>
      <c r="K406" s="2">
        <v>-1.7</v>
      </c>
      <c r="L406" s="2">
        <v>2010</v>
      </c>
      <c r="M406" s="2">
        <v>2020</v>
      </c>
      <c r="N406" s="3">
        <v>2.1484683359304859</v>
      </c>
      <c r="O406" s="2">
        <v>154.67571075802886</v>
      </c>
      <c r="P406" s="2" t="s">
        <v>393</v>
      </c>
      <c r="Q406" s="2" t="s">
        <v>394</v>
      </c>
    </row>
    <row r="407" spans="1:17" x14ac:dyDescent="0.25">
      <c r="A407" s="4">
        <v>607.33333333333303</v>
      </c>
      <c r="B407" s="2" t="s">
        <v>1473</v>
      </c>
      <c r="C407" s="2" t="s">
        <v>395</v>
      </c>
      <c r="D407" s="2">
        <v>-33.316699999999997</v>
      </c>
      <c r="E407" s="2">
        <v>-71.416700000000006</v>
      </c>
      <c r="F407" s="2" t="s">
        <v>1693</v>
      </c>
      <c r="G407" s="2" t="s">
        <v>1694</v>
      </c>
      <c r="H407" s="2">
        <v>21874</v>
      </c>
      <c r="I407" s="2">
        <v>8.605341153154372</v>
      </c>
      <c r="J407" s="2">
        <v>-66850</v>
      </c>
      <c r="K407" s="2">
        <v>0.3</v>
      </c>
      <c r="L407" s="2" t="e">
        <v>#N/A</v>
      </c>
      <c r="M407" s="2" t="e">
        <v>#N/A</v>
      </c>
      <c r="N407" s="3">
        <v>1.38</v>
      </c>
      <c r="O407" s="2">
        <v>-419.36210083349465</v>
      </c>
      <c r="P407" s="2" t="s">
        <v>393</v>
      </c>
      <c r="Q407" s="2" t="s">
        <v>395</v>
      </c>
    </row>
    <row r="408" spans="1:17" x14ac:dyDescent="0.25">
      <c r="A408" s="4">
        <v>608.83333333333303</v>
      </c>
      <c r="B408" s="2" t="s">
        <v>1473</v>
      </c>
      <c r="C408" s="2" t="s">
        <v>1785</v>
      </c>
      <c r="D408" s="2">
        <v>34.043300000000002</v>
      </c>
      <c r="E408" s="2">
        <v>-5.0033000000000003</v>
      </c>
      <c r="F408" s="2" t="s">
        <v>1474</v>
      </c>
      <c r="G408" s="2" t="s">
        <v>1475</v>
      </c>
      <c r="H408" s="2">
        <v>1112072</v>
      </c>
      <c r="I408" s="2">
        <v>0.27731360766748636</v>
      </c>
      <c r="J408" s="2">
        <v>-39998</v>
      </c>
      <c r="K408" s="2">
        <v>-1.7</v>
      </c>
      <c r="L408" s="2" t="e">
        <v>#N/A</v>
      </c>
      <c r="M408" s="2" t="e">
        <v>#N/A</v>
      </c>
      <c r="N408" s="3">
        <v>1.72</v>
      </c>
      <c r="O408" s="2">
        <v>-15628.774037671152</v>
      </c>
      <c r="P408" s="2" t="s">
        <v>393</v>
      </c>
      <c r="Q408" s="2" t="s">
        <v>1785</v>
      </c>
    </row>
    <row r="409" spans="1:17" x14ac:dyDescent="0.25">
      <c r="A409" s="4">
        <v>610.33333333333303</v>
      </c>
      <c r="B409" s="2" t="s">
        <v>1473</v>
      </c>
      <c r="C409" s="2" t="s">
        <v>1866</v>
      </c>
      <c r="D409" s="2">
        <v>34.25</v>
      </c>
      <c r="E409" s="2">
        <v>-6.5833000000000004</v>
      </c>
      <c r="F409" s="2" t="s">
        <v>1474</v>
      </c>
      <c r="G409" s="2" t="s">
        <v>1475</v>
      </c>
      <c r="H409" s="2">
        <v>431282</v>
      </c>
      <c r="I409" s="2">
        <v>0.27731360766748636</v>
      </c>
      <c r="J409" s="2">
        <v>-39998</v>
      </c>
      <c r="K409" s="2">
        <v>-1.7</v>
      </c>
      <c r="L409" s="2" t="e">
        <v>#N/A</v>
      </c>
      <c r="M409" s="2" t="e">
        <v>#N/A</v>
      </c>
      <c r="N409" s="3">
        <v>1.77</v>
      </c>
      <c r="O409" s="2">
        <v>9.4881722064132195</v>
      </c>
      <c r="P409" s="2" t="s">
        <v>393</v>
      </c>
      <c r="Q409" s="2" t="s">
        <v>1866</v>
      </c>
    </row>
    <row r="410" spans="1:17" x14ac:dyDescent="0.25">
      <c r="A410" s="4">
        <v>611.83333333333303</v>
      </c>
      <c r="B410" s="2" t="s">
        <v>1473</v>
      </c>
      <c r="C410" s="2" t="s">
        <v>396</v>
      </c>
      <c r="D410" s="2">
        <v>31.63</v>
      </c>
      <c r="E410" s="2">
        <v>-8.0089000000000006</v>
      </c>
      <c r="F410" s="2" t="s">
        <v>1474</v>
      </c>
      <c r="G410" s="2" t="s">
        <v>1475</v>
      </c>
      <c r="H410" s="2">
        <v>966987</v>
      </c>
      <c r="I410" s="2">
        <v>0.27731360766748636</v>
      </c>
      <c r="J410" s="2">
        <v>-39998</v>
      </c>
      <c r="K410" s="2">
        <v>-1.7</v>
      </c>
      <c r="L410" s="2">
        <v>2010</v>
      </c>
      <c r="M410" s="2">
        <v>2020</v>
      </c>
      <c r="N410" s="3">
        <v>1.7358587718879794</v>
      </c>
      <c r="O410" s="2">
        <v>-7634.7970880088887</v>
      </c>
      <c r="P410" s="2" t="s">
        <v>393</v>
      </c>
      <c r="Q410" s="2" t="s">
        <v>396</v>
      </c>
    </row>
    <row r="411" spans="1:17" x14ac:dyDescent="0.25">
      <c r="A411" s="4">
        <v>613.33333333333303</v>
      </c>
      <c r="B411" s="2" t="s">
        <v>1473</v>
      </c>
      <c r="C411" s="2" t="s">
        <v>1956</v>
      </c>
      <c r="D411" s="2">
        <v>33.895000000000003</v>
      </c>
      <c r="E411" s="2">
        <v>-5.5547000000000004</v>
      </c>
      <c r="F411" s="2" t="s">
        <v>1474</v>
      </c>
      <c r="G411" s="2" t="s">
        <v>1475</v>
      </c>
      <c r="H411" s="2">
        <v>520428</v>
      </c>
      <c r="I411" s="2">
        <v>0.27731360766748636</v>
      </c>
      <c r="J411" s="2">
        <v>-39998</v>
      </c>
      <c r="K411" s="2">
        <v>-1.7</v>
      </c>
      <c r="L411" s="2" t="e">
        <v>#N/A</v>
      </c>
      <c r="M411" s="2" t="e">
        <v>#N/A</v>
      </c>
      <c r="N411" s="3">
        <v>2.1</v>
      </c>
      <c r="O411" s="2">
        <v>-5652.4426787233424</v>
      </c>
      <c r="P411" s="2" t="s">
        <v>393</v>
      </c>
      <c r="Q411" s="2" t="s">
        <v>1956</v>
      </c>
    </row>
    <row r="412" spans="1:17" x14ac:dyDescent="0.25">
      <c r="A412" s="4">
        <v>614.83333333333303</v>
      </c>
      <c r="B412" s="2" t="s">
        <v>1473</v>
      </c>
      <c r="C412" s="2" t="s">
        <v>397</v>
      </c>
      <c r="D412" s="2">
        <v>35.881700000000002</v>
      </c>
      <c r="E412" s="2">
        <v>14.398899999999999</v>
      </c>
      <c r="F412" s="2" t="s">
        <v>1622</v>
      </c>
      <c r="G412" s="2" t="s">
        <v>1623</v>
      </c>
      <c r="H412" s="2">
        <v>11497</v>
      </c>
      <c r="I412" s="2">
        <v>25.990909070319951</v>
      </c>
      <c r="J412" s="2">
        <v>850</v>
      </c>
      <c r="K412" s="2">
        <v>5</v>
      </c>
      <c r="L412" s="2">
        <v>2010</v>
      </c>
      <c r="M412" s="2">
        <v>2020</v>
      </c>
      <c r="N412" s="3">
        <v>0.70343430522045702</v>
      </c>
      <c r="O412" s="2">
        <v>-16.350434515243112</v>
      </c>
      <c r="P412" s="2" t="s">
        <v>393</v>
      </c>
      <c r="Q412" s="2" t="s">
        <v>397</v>
      </c>
    </row>
    <row r="413" spans="1:17" x14ac:dyDescent="0.25">
      <c r="A413" s="4">
        <v>616.33333333333303</v>
      </c>
      <c r="B413" s="2" t="s">
        <v>1473</v>
      </c>
      <c r="C413" s="2" t="s">
        <v>398</v>
      </c>
      <c r="D413" s="2">
        <v>35.776699999999998</v>
      </c>
      <c r="E413" s="2">
        <v>-5.8038999999999996</v>
      </c>
      <c r="F413" s="2" t="s">
        <v>1474</v>
      </c>
      <c r="G413" s="2" t="s">
        <v>1475</v>
      </c>
      <c r="H413" s="2">
        <v>947952</v>
      </c>
      <c r="I413" s="2">
        <v>0.27731360766748636</v>
      </c>
      <c r="J413" s="2">
        <v>-39998</v>
      </c>
      <c r="K413" s="2">
        <v>-1.7</v>
      </c>
      <c r="L413" s="2" t="e">
        <v>#N/A</v>
      </c>
      <c r="M413" s="2" t="e">
        <v>#N/A</v>
      </c>
      <c r="N413" s="3">
        <v>1.0999999999999999</v>
      </c>
      <c r="O413" s="2">
        <v>-13949.344306185822</v>
      </c>
      <c r="P413" s="2" t="s">
        <v>393</v>
      </c>
      <c r="Q413" s="2" t="s">
        <v>398</v>
      </c>
    </row>
    <row r="414" spans="1:17" x14ac:dyDescent="0.25">
      <c r="A414" s="4">
        <v>617.83333333333303</v>
      </c>
      <c r="B414" s="2" t="s">
        <v>1948</v>
      </c>
      <c r="C414" s="2" t="s">
        <v>401</v>
      </c>
      <c r="D414" s="2">
        <v>-25.966699999999999</v>
      </c>
      <c r="E414" s="2">
        <v>32.583300000000001</v>
      </c>
      <c r="F414" s="2" t="s">
        <v>1949</v>
      </c>
      <c r="G414" s="2" t="s">
        <v>1950</v>
      </c>
      <c r="H414" s="2">
        <v>1133200</v>
      </c>
      <c r="I414" s="2">
        <v>1.0841314478585884</v>
      </c>
      <c r="J414" s="2">
        <v>-5000</v>
      </c>
      <c r="K414" s="2">
        <v>-1.5</v>
      </c>
      <c r="L414" s="2">
        <v>2010</v>
      </c>
      <c r="M414" s="2">
        <v>2020</v>
      </c>
      <c r="N414" s="3">
        <v>3.3884076669760175</v>
      </c>
      <c r="O414" s="2">
        <v>-34121.007611107387</v>
      </c>
      <c r="P414" s="2" t="s">
        <v>399</v>
      </c>
      <c r="Q414" s="2" t="s">
        <v>401</v>
      </c>
    </row>
    <row r="415" spans="1:17" x14ac:dyDescent="0.2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>
        <v>-1147210.3879617942</v>
      </c>
      <c r="P415" s="2" t="s">
        <v>402</v>
      </c>
      <c r="Q415" s="2" t="s">
        <v>404</v>
      </c>
    </row>
    <row r="416" spans="1:17" x14ac:dyDescent="0.25">
      <c r="A416" s="4">
        <v>620.83333333333303</v>
      </c>
      <c r="B416" s="2" t="s">
        <v>2121</v>
      </c>
      <c r="C416" s="2" t="s">
        <v>2122</v>
      </c>
      <c r="D416" s="2" t="e">
        <v>#N/A</v>
      </c>
      <c r="E416" s="2" t="e">
        <v>#N/A</v>
      </c>
      <c r="F416" s="2" t="e">
        <v>#N/A</v>
      </c>
      <c r="G416" s="2" t="e">
        <v>#N/A</v>
      </c>
      <c r="H416" s="2">
        <v>2567000</v>
      </c>
      <c r="I416" s="2">
        <v>4.3051797068458777</v>
      </c>
      <c r="J416" s="2">
        <v>-4061</v>
      </c>
      <c r="K416" s="2">
        <v>0</v>
      </c>
      <c r="L416" s="2" t="e">
        <v>#N/A</v>
      </c>
      <c r="M416" s="2" t="e">
        <v>#N/A</v>
      </c>
      <c r="N416" s="3">
        <v>2.8000000000000003</v>
      </c>
      <c r="O416" s="2">
        <v>-29287.692515761824</v>
      </c>
      <c r="P416" s="2" t="s">
        <v>405</v>
      </c>
      <c r="Q416" s="2" t="s">
        <v>2122</v>
      </c>
    </row>
    <row r="417" spans="1:17" x14ac:dyDescent="0.25">
      <c r="A417" s="4">
        <v>622.33333333333303</v>
      </c>
      <c r="B417" s="2" t="s">
        <v>2121</v>
      </c>
      <c r="C417" s="2" t="s">
        <v>407</v>
      </c>
      <c r="D417" s="2">
        <v>-22.57</v>
      </c>
      <c r="E417" s="2">
        <v>17.083600000000001</v>
      </c>
      <c r="F417" s="2" t="s">
        <v>2123</v>
      </c>
      <c r="G417" s="2" t="s">
        <v>2124</v>
      </c>
      <c r="H417" s="2">
        <v>431000</v>
      </c>
      <c r="I417" s="2">
        <v>4.3051797068458777</v>
      </c>
      <c r="J417" s="2">
        <v>-4061</v>
      </c>
      <c r="K417" s="2">
        <v>0</v>
      </c>
      <c r="L417" s="2">
        <v>2010</v>
      </c>
      <c r="M417" s="2">
        <v>2020</v>
      </c>
      <c r="N417" s="3">
        <v>1.9880910079569607</v>
      </c>
      <c r="O417" s="2">
        <v>-6937.6063074568174</v>
      </c>
      <c r="P417" s="2" t="s">
        <v>405</v>
      </c>
      <c r="Q417" s="2" t="s">
        <v>407</v>
      </c>
    </row>
    <row r="418" spans="1:17" x14ac:dyDescent="0.25">
      <c r="A418" s="4">
        <v>623.83333333333303</v>
      </c>
      <c r="B418" s="2" t="s">
        <v>1856</v>
      </c>
      <c r="C418" s="2" t="s">
        <v>412</v>
      </c>
      <c r="D418" s="2">
        <v>27.71</v>
      </c>
      <c r="E418" s="2">
        <v>85.32</v>
      </c>
      <c r="F418" s="2" t="s">
        <v>1857</v>
      </c>
      <c r="G418" s="2" t="s">
        <v>1858</v>
      </c>
      <c r="H418" s="2">
        <v>845767</v>
      </c>
      <c r="I418" s="2">
        <v>1.6733610627492208</v>
      </c>
      <c r="J418" s="2">
        <v>-62012</v>
      </c>
      <c r="K418" s="2">
        <v>-4.3</v>
      </c>
      <c r="L418" s="2">
        <v>2010</v>
      </c>
      <c r="M418" s="2">
        <v>2020</v>
      </c>
      <c r="N418" s="3">
        <v>3.7186051832333331</v>
      </c>
      <c r="O418" s="2">
        <v>-8917.6564593177045</v>
      </c>
      <c r="P418" s="2" t="s">
        <v>411</v>
      </c>
      <c r="Q418" s="2" t="s">
        <v>412</v>
      </c>
    </row>
    <row r="419" spans="1:17" x14ac:dyDescent="0.25">
      <c r="A419" s="4">
        <v>625.33333333333303</v>
      </c>
      <c r="B419" s="2" t="s">
        <v>1856</v>
      </c>
      <c r="C419" s="2" t="s">
        <v>413</v>
      </c>
      <c r="D419" s="2">
        <v>28.208300000000001</v>
      </c>
      <c r="E419" s="2">
        <v>83.988900000000001</v>
      </c>
      <c r="F419" s="2" t="s">
        <v>1857</v>
      </c>
      <c r="G419" s="2" t="s">
        <v>1858</v>
      </c>
      <c r="H419" s="2">
        <v>353841</v>
      </c>
      <c r="I419" s="2">
        <v>1.6733610627492208</v>
      </c>
      <c r="J419" s="2">
        <v>-62012</v>
      </c>
      <c r="K419" s="2">
        <v>-4.3</v>
      </c>
      <c r="L419" s="2" t="e">
        <v>#N/A</v>
      </c>
      <c r="M419" s="2" t="e">
        <v>#N/A</v>
      </c>
      <c r="N419" s="3">
        <v>2.5</v>
      </c>
      <c r="O419" s="2">
        <v>2679.0624420643808</v>
      </c>
      <c r="P419" s="2" t="s">
        <v>411</v>
      </c>
      <c r="Q419" s="2" t="s">
        <v>413</v>
      </c>
    </row>
    <row r="420" spans="1:17" x14ac:dyDescent="0.25">
      <c r="A420" s="4">
        <v>626.83333333333303</v>
      </c>
      <c r="B420" s="2" t="s">
        <v>1504</v>
      </c>
      <c r="C420" s="2" t="s">
        <v>1102</v>
      </c>
      <c r="D420" s="2">
        <v>52.366700000000002</v>
      </c>
      <c r="E420" s="2">
        <v>5.2167000000000003</v>
      </c>
      <c r="F420" s="2" t="s">
        <v>1505</v>
      </c>
      <c r="G420" s="2" t="s">
        <v>1506</v>
      </c>
      <c r="H420" s="2">
        <v>214715</v>
      </c>
      <c r="I420" s="2">
        <v>13.763352666809961</v>
      </c>
      <c r="J420" s="2">
        <v>29998</v>
      </c>
      <c r="K420" s="2">
        <v>4.0999999999999996</v>
      </c>
      <c r="L420" s="2" t="e">
        <v>#N/A</v>
      </c>
      <c r="M420" s="2" t="e">
        <v>#N/A</v>
      </c>
      <c r="N420" s="3">
        <v>1.8</v>
      </c>
      <c r="O420" s="2">
        <v>3957.3841958258199</v>
      </c>
      <c r="P420" s="2" t="s">
        <v>414</v>
      </c>
      <c r="Q420" s="2" t="s">
        <v>1102</v>
      </c>
    </row>
    <row r="421" spans="1:17" x14ac:dyDescent="0.25">
      <c r="A421" s="4">
        <v>628.33333333333303</v>
      </c>
      <c r="B421" s="2" t="s">
        <v>1504</v>
      </c>
      <c r="C421" s="2" t="s">
        <v>415</v>
      </c>
      <c r="D421" s="2">
        <v>52.372799999999998</v>
      </c>
      <c r="E421" s="2">
        <v>4.8936000000000002</v>
      </c>
      <c r="F421" s="2" t="s">
        <v>1505</v>
      </c>
      <c r="G421" s="2" t="s">
        <v>1506</v>
      </c>
      <c r="H421" s="2">
        <v>1459402</v>
      </c>
      <c r="I421" s="2">
        <v>13.763352666809961</v>
      </c>
      <c r="J421" s="2">
        <v>29998</v>
      </c>
      <c r="K421" s="2">
        <v>4.0999999999999996</v>
      </c>
      <c r="L421" s="2">
        <v>2010</v>
      </c>
      <c r="M421" s="2">
        <v>2020</v>
      </c>
      <c r="N421" s="3">
        <v>0.82681940980127466</v>
      </c>
      <c r="O421" s="2">
        <v>31159.454968491315</v>
      </c>
      <c r="P421" s="2" t="s">
        <v>414</v>
      </c>
      <c r="Q421" s="2" t="s">
        <v>415</v>
      </c>
    </row>
    <row r="422" spans="1:17" x14ac:dyDescent="0.25">
      <c r="A422" s="4">
        <v>629.83333333333303</v>
      </c>
      <c r="B422" s="2" t="s">
        <v>1504</v>
      </c>
      <c r="C422" s="2" t="s">
        <v>1105</v>
      </c>
      <c r="D422" s="2">
        <v>51.9833</v>
      </c>
      <c r="E422" s="2">
        <v>5.9166999999999996</v>
      </c>
      <c r="F422" s="2" t="s">
        <v>1505</v>
      </c>
      <c r="G422" s="2" t="s">
        <v>1506</v>
      </c>
      <c r="H422" s="2">
        <v>164096</v>
      </c>
      <c r="I422" s="2">
        <v>13.763352666809961</v>
      </c>
      <c r="J422" s="2">
        <v>29998</v>
      </c>
      <c r="K422" s="2">
        <v>4.0999999999999996</v>
      </c>
      <c r="L422" s="2" t="e">
        <v>#N/A</v>
      </c>
      <c r="M422" s="2" t="e">
        <v>#N/A</v>
      </c>
      <c r="N422" s="3">
        <v>0.59</v>
      </c>
      <c r="O422" s="2">
        <v>3995.8763032003953</v>
      </c>
      <c r="P422" s="2" t="s">
        <v>414</v>
      </c>
      <c r="Q422" s="2" t="s">
        <v>1105</v>
      </c>
    </row>
    <row r="423" spans="1:17" x14ac:dyDescent="0.25">
      <c r="A423" s="4">
        <v>631.33333333333303</v>
      </c>
      <c r="B423" s="2" t="s">
        <v>1504</v>
      </c>
      <c r="C423" s="2" t="s">
        <v>1103</v>
      </c>
      <c r="D423" s="2">
        <v>51.588900000000002</v>
      </c>
      <c r="E423" s="2">
        <v>4.7758000000000003</v>
      </c>
      <c r="F423" s="2" t="s">
        <v>1505</v>
      </c>
      <c r="G423" s="2" t="s">
        <v>1506</v>
      </c>
      <c r="H423" s="2">
        <v>184126</v>
      </c>
      <c r="I423" s="2">
        <v>13.763352666809961</v>
      </c>
      <c r="J423" s="2">
        <v>29998</v>
      </c>
      <c r="K423" s="2">
        <v>4.0999999999999996</v>
      </c>
      <c r="L423" s="2" t="e">
        <v>#N/A</v>
      </c>
      <c r="M423" s="2" t="e">
        <v>#N/A</v>
      </c>
      <c r="N423" s="3">
        <v>0.74</v>
      </c>
      <c r="O423" s="2">
        <v>6340.8850573610825</v>
      </c>
      <c r="P423" s="2" t="s">
        <v>414</v>
      </c>
      <c r="Q423" s="2" t="s">
        <v>1103</v>
      </c>
    </row>
    <row r="424" spans="1:17" x14ac:dyDescent="0.25">
      <c r="A424" s="4">
        <v>632.83333333333303</v>
      </c>
      <c r="B424" s="2" t="s">
        <v>1504</v>
      </c>
      <c r="C424" s="2" t="s">
        <v>1107</v>
      </c>
      <c r="D424" s="2">
        <v>52.011699999999998</v>
      </c>
      <c r="E424" s="2">
        <v>4.3592000000000004</v>
      </c>
      <c r="F424" s="2" t="s">
        <v>1505</v>
      </c>
      <c r="G424" s="2" t="s">
        <v>1506</v>
      </c>
      <c r="H424" s="2">
        <v>109435</v>
      </c>
      <c r="I424" s="2">
        <v>13.763352666809961</v>
      </c>
      <c r="J424" s="2">
        <v>29998</v>
      </c>
      <c r="K424" s="2">
        <v>4.0999999999999996</v>
      </c>
      <c r="L424" s="2" t="e">
        <v>#N/A</v>
      </c>
      <c r="M424" s="2" t="e">
        <v>#N/A</v>
      </c>
      <c r="N424" s="3">
        <v>-0.44</v>
      </c>
      <c r="O424" s="2">
        <v>2583.9539255766913</v>
      </c>
      <c r="P424" s="2" t="s">
        <v>414</v>
      </c>
      <c r="Q424" s="2" t="s">
        <v>1107</v>
      </c>
    </row>
    <row r="425" spans="1:17" x14ac:dyDescent="0.25">
      <c r="A425" s="4">
        <v>634.33333333333303</v>
      </c>
      <c r="B425" s="2" t="s">
        <v>1504</v>
      </c>
      <c r="C425" s="2" t="s">
        <v>1100</v>
      </c>
      <c r="D425" s="2">
        <v>51.433300000000003</v>
      </c>
      <c r="E425" s="2">
        <v>5.4832999999999998</v>
      </c>
      <c r="F425" s="2" t="s">
        <v>1505</v>
      </c>
      <c r="G425" s="2" t="s">
        <v>1506</v>
      </c>
      <c r="H425" s="2">
        <v>243730</v>
      </c>
      <c r="I425" s="2">
        <v>13.763352666809961</v>
      </c>
      <c r="J425" s="2">
        <v>29998</v>
      </c>
      <c r="K425" s="2">
        <v>4.0999999999999996</v>
      </c>
      <c r="L425" s="2">
        <v>2010</v>
      </c>
      <c r="M425" s="2">
        <v>2020</v>
      </c>
      <c r="N425" s="3">
        <v>0.68478065716891023</v>
      </c>
      <c r="O425" s="2">
        <v>7136.5382702122506</v>
      </c>
      <c r="P425" s="2" t="s">
        <v>414</v>
      </c>
      <c r="Q425" s="2" t="s">
        <v>1100</v>
      </c>
    </row>
    <row r="426" spans="1:17" x14ac:dyDescent="0.25">
      <c r="A426" s="4">
        <v>635.83333333333303</v>
      </c>
      <c r="B426" s="2" t="s">
        <v>1504</v>
      </c>
      <c r="C426" s="2" t="s">
        <v>1101</v>
      </c>
      <c r="D426" s="2">
        <v>53.218899999999998</v>
      </c>
      <c r="E426" s="2">
        <v>6.5674999999999999</v>
      </c>
      <c r="F426" s="2" t="s">
        <v>1505</v>
      </c>
      <c r="G426" s="2" t="s">
        <v>1506</v>
      </c>
      <c r="H426" s="2">
        <v>233273</v>
      </c>
      <c r="I426" s="2">
        <v>13.763352666809961</v>
      </c>
      <c r="J426" s="2">
        <v>29998</v>
      </c>
      <c r="K426" s="2">
        <v>4.0999999999999996</v>
      </c>
      <c r="L426" s="2" t="e">
        <v>#N/A</v>
      </c>
      <c r="M426" s="2" t="e">
        <v>#N/A</v>
      </c>
      <c r="N426" s="3">
        <v>0.98</v>
      </c>
      <c r="O426" s="2">
        <v>6551.1389370073275</v>
      </c>
      <c r="P426" s="2" t="s">
        <v>414</v>
      </c>
      <c r="Q426" s="2" t="s">
        <v>1101</v>
      </c>
    </row>
    <row r="427" spans="1:17" x14ac:dyDescent="0.25">
      <c r="A427" s="4">
        <v>637.33333333333303</v>
      </c>
      <c r="B427" s="2" t="s">
        <v>1504</v>
      </c>
      <c r="C427" s="2" t="s">
        <v>1106</v>
      </c>
      <c r="D427" s="2">
        <v>52.383299999999998</v>
      </c>
      <c r="E427" s="2">
        <v>4.6333000000000002</v>
      </c>
      <c r="F427" s="2" t="s">
        <v>1505</v>
      </c>
      <c r="G427" s="2" t="s">
        <v>1506</v>
      </c>
      <c r="H427" s="2">
        <v>162543</v>
      </c>
      <c r="I427" s="2">
        <v>13.763352666809961</v>
      </c>
      <c r="J427" s="2">
        <v>29998</v>
      </c>
      <c r="K427" s="2">
        <v>4.0999999999999996</v>
      </c>
      <c r="L427" s="2" t="e">
        <v>#N/A</v>
      </c>
      <c r="M427" s="2" t="e">
        <v>#N/A</v>
      </c>
      <c r="N427" s="3">
        <v>0.82</v>
      </c>
      <c r="O427" s="2">
        <v>3504.1774673354594</v>
      </c>
      <c r="P427" s="2" t="s">
        <v>414</v>
      </c>
      <c r="Q427" s="2" t="s">
        <v>1106</v>
      </c>
    </row>
    <row r="428" spans="1:17" x14ac:dyDescent="0.25">
      <c r="A428" s="4">
        <v>638.83333333333303</v>
      </c>
      <c r="B428" s="2" t="s">
        <v>1504</v>
      </c>
      <c r="C428" s="2" t="s">
        <v>1099</v>
      </c>
      <c r="D428" s="2">
        <v>50.85</v>
      </c>
      <c r="E428" s="2">
        <v>5.6833</v>
      </c>
      <c r="F428" s="2" t="s">
        <v>1505</v>
      </c>
      <c r="G428" s="2" t="s">
        <v>1506</v>
      </c>
      <c r="H428" s="2">
        <v>277721</v>
      </c>
      <c r="I428" s="2">
        <v>13.763352666809961</v>
      </c>
      <c r="J428" s="2">
        <v>29998</v>
      </c>
      <c r="K428" s="2">
        <v>4.0999999999999996</v>
      </c>
      <c r="L428" s="2" t="e">
        <v>#N/A</v>
      </c>
      <c r="M428" s="2" t="e">
        <v>#N/A</v>
      </c>
      <c r="N428" s="3">
        <v>0.3</v>
      </c>
      <c r="O428" s="2">
        <v>7469.2281250335527</v>
      </c>
      <c r="P428" s="2" t="s">
        <v>414</v>
      </c>
      <c r="Q428" s="2" t="s">
        <v>1099</v>
      </c>
    </row>
    <row r="429" spans="1:17" x14ac:dyDescent="0.25">
      <c r="A429" s="4">
        <v>640.33333333333303</v>
      </c>
      <c r="B429" s="2" t="s">
        <v>1504</v>
      </c>
      <c r="C429" s="2" t="s">
        <v>1104</v>
      </c>
      <c r="D429" s="2">
        <v>51.847499999999997</v>
      </c>
      <c r="E429" s="2">
        <v>5.8624999999999998</v>
      </c>
      <c r="F429" s="2" t="s">
        <v>1505</v>
      </c>
      <c r="G429" s="2" t="s">
        <v>1506</v>
      </c>
      <c r="H429" s="2">
        <v>177659</v>
      </c>
      <c r="I429" s="2">
        <v>13.763352666809961</v>
      </c>
      <c r="J429" s="2">
        <v>29998</v>
      </c>
      <c r="K429" s="2">
        <v>4.0999999999999996</v>
      </c>
      <c r="L429" s="2" t="e">
        <v>#N/A</v>
      </c>
      <c r="M429" s="2" t="e">
        <v>#N/A</v>
      </c>
      <c r="N429" s="3">
        <v>0.4</v>
      </c>
      <c r="O429" s="2">
        <v>2393.0625982798506</v>
      </c>
      <c r="P429" s="2" t="s">
        <v>414</v>
      </c>
      <c r="Q429" s="2" t="s">
        <v>1104</v>
      </c>
    </row>
    <row r="430" spans="1:17" x14ac:dyDescent="0.25">
      <c r="A430" s="4">
        <v>641.83333333333303</v>
      </c>
      <c r="B430" s="2" t="s">
        <v>1504</v>
      </c>
      <c r="C430" s="2" t="s">
        <v>416</v>
      </c>
      <c r="D430" s="2">
        <v>51.92</v>
      </c>
      <c r="E430" s="2">
        <v>4.4800000000000004</v>
      </c>
      <c r="F430" s="2" t="s">
        <v>1505</v>
      </c>
      <c r="G430" s="2" t="s">
        <v>1506</v>
      </c>
      <c r="H430" s="2">
        <v>664311</v>
      </c>
      <c r="I430" s="2">
        <v>13.763352666809961</v>
      </c>
      <c r="J430" s="2">
        <v>29998</v>
      </c>
      <c r="K430" s="2">
        <v>4.0999999999999996</v>
      </c>
      <c r="L430" s="2">
        <v>2010</v>
      </c>
      <c r="M430" s="2">
        <v>2020</v>
      </c>
      <c r="N430" s="3">
        <v>0.29773674873668288</v>
      </c>
      <c r="O430" s="2">
        <v>16550.305473553875</v>
      </c>
      <c r="P430" s="2" t="s">
        <v>414</v>
      </c>
      <c r="Q430" s="2" t="s">
        <v>416</v>
      </c>
    </row>
    <row r="431" spans="1:17" x14ac:dyDescent="0.25">
      <c r="A431" s="4">
        <v>643.33333333333303</v>
      </c>
      <c r="B431" s="2" t="s">
        <v>1504</v>
      </c>
      <c r="C431" s="2" t="s">
        <v>2097</v>
      </c>
      <c r="D431" s="2">
        <v>52.08</v>
      </c>
      <c r="E431" s="2">
        <v>4.3099999999999996</v>
      </c>
      <c r="F431" s="2" t="s">
        <v>1505</v>
      </c>
      <c r="G431" s="2" t="s">
        <v>1506</v>
      </c>
      <c r="H431" s="2">
        <v>548320</v>
      </c>
      <c r="I431" s="2">
        <v>13.763352666809961</v>
      </c>
      <c r="J431" s="2">
        <v>29998</v>
      </c>
      <c r="K431" s="2">
        <v>4.0999999999999996</v>
      </c>
      <c r="L431" s="2" t="e">
        <v>#N/A</v>
      </c>
      <c r="M431" s="2" t="e">
        <v>#N/A</v>
      </c>
      <c r="N431" s="3">
        <v>0.8</v>
      </c>
      <c r="O431" s="2">
        <v>16995.277332384645</v>
      </c>
      <c r="P431" s="2" t="s">
        <v>414</v>
      </c>
      <c r="Q431" s="2" t="s">
        <v>2097</v>
      </c>
    </row>
    <row r="432" spans="1:17" x14ac:dyDescent="0.25">
      <c r="A432" s="4">
        <v>644.83333333333303</v>
      </c>
      <c r="B432" s="2" t="s">
        <v>1504</v>
      </c>
      <c r="C432" s="2" t="s">
        <v>1096</v>
      </c>
      <c r="D432" s="2">
        <v>51.55</v>
      </c>
      <c r="E432" s="2">
        <v>5.0833000000000004</v>
      </c>
      <c r="F432" s="2" t="s">
        <v>1505</v>
      </c>
      <c r="G432" s="2" t="s">
        <v>1506</v>
      </c>
      <c r="H432" s="2">
        <v>1944588</v>
      </c>
      <c r="I432" s="2">
        <v>13.763352666809961</v>
      </c>
      <c r="J432" s="2">
        <v>29998</v>
      </c>
      <c r="K432" s="2">
        <v>4.0999999999999996</v>
      </c>
      <c r="L432" s="2" t="e">
        <v>#N/A</v>
      </c>
      <c r="M432" s="2" t="e">
        <v>#N/A</v>
      </c>
      <c r="N432" s="3">
        <v>0.70000000000000007</v>
      </c>
      <c r="O432" s="2">
        <v>40835.424603130828</v>
      </c>
      <c r="P432" s="2" t="s">
        <v>414</v>
      </c>
      <c r="Q432" s="2" t="s">
        <v>1096</v>
      </c>
    </row>
    <row r="433" spans="1:17" x14ac:dyDescent="0.25">
      <c r="A433" s="4">
        <v>646.33333333333303</v>
      </c>
      <c r="B433" s="2" t="s">
        <v>1504</v>
      </c>
      <c r="C433" s="2" t="s">
        <v>1098</v>
      </c>
      <c r="D433" s="2">
        <v>52.090800000000002</v>
      </c>
      <c r="E433" s="2">
        <v>5.1216999999999997</v>
      </c>
      <c r="F433" s="2" t="s">
        <v>1505</v>
      </c>
      <c r="G433" s="2" t="s">
        <v>1506</v>
      </c>
      <c r="H433" s="2">
        <v>359370</v>
      </c>
      <c r="I433" s="2">
        <v>13.763352666809961</v>
      </c>
      <c r="J433" s="2">
        <v>29998</v>
      </c>
      <c r="K433" s="2">
        <v>4.0999999999999996</v>
      </c>
      <c r="L433" s="2" t="e">
        <v>#N/A</v>
      </c>
      <c r="M433" s="2" t="e">
        <v>#N/A</v>
      </c>
      <c r="N433" s="3">
        <v>0.8</v>
      </c>
      <c r="O433" s="2">
        <v>8996.5480862865643</v>
      </c>
      <c r="P433" s="2" t="s">
        <v>414</v>
      </c>
      <c r="Q433" s="2" t="s">
        <v>1098</v>
      </c>
    </row>
    <row r="434" spans="1:17" x14ac:dyDescent="0.25">
      <c r="A434" s="4">
        <v>647.83333333333303</v>
      </c>
      <c r="B434" s="2" t="s">
        <v>1554</v>
      </c>
      <c r="C434" s="2" t="s">
        <v>418</v>
      </c>
      <c r="D434" s="2">
        <v>-36.840600000000002</v>
      </c>
      <c r="E434" s="2">
        <v>174.74</v>
      </c>
      <c r="F434" s="2" t="s">
        <v>1555</v>
      </c>
      <c r="G434" s="2" t="s">
        <v>1556</v>
      </c>
      <c r="H434" s="2">
        <v>1346091</v>
      </c>
      <c r="I434" s="2">
        <v>28.653198632251904</v>
      </c>
      <c r="J434" s="2">
        <v>12999</v>
      </c>
      <c r="K434" s="2">
        <v>4.8</v>
      </c>
      <c r="L434" s="2">
        <v>2010</v>
      </c>
      <c r="M434" s="2">
        <v>2020</v>
      </c>
      <c r="N434" s="3">
        <v>2.4137900227291897</v>
      </c>
      <c r="O434" s="2">
        <v>7075.6856019405777</v>
      </c>
      <c r="P434" s="2" t="s">
        <v>2146</v>
      </c>
      <c r="Q434" s="2" t="s">
        <v>418</v>
      </c>
    </row>
    <row r="435" spans="1:17" x14ac:dyDescent="0.25">
      <c r="A435" s="4">
        <v>649.33333333333303</v>
      </c>
      <c r="B435" s="2" t="s">
        <v>1554</v>
      </c>
      <c r="C435" s="2" t="s">
        <v>1108</v>
      </c>
      <c r="D435" s="2">
        <v>-43.530999999999999</v>
      </c>
      <c r="E435" s="2">
        <v>172.63650000000001</v>
      </c>
      <c r="F435" s="2" t="s">
        <v>1555</v>
      </c>
      <c r="G435" s="2" t="s">
        <v>1556</v>
      </c>
      <c r="H435" s="2">
        <v>383200</v>
      </c>
      <c r="I435" s="2">
        <v>28.653198632251904</v>
      </c>
      <c r="J435" s="2">
        <v>12999</v>
      </c>
      <c r="K435" s="2">
        <v>4.8</v>
      </c>
      <c r="L435" s="2" t="e">
        <v>#N/A</v>
      </c>
      <c r="M435" s="2" t="e">
        <v>#N/A</v>
      </c>
      <c r="N435" s="3">
        <v>2.5</v>
      </c>
      <c r="O435" s="2">
        <v>4263.3647562942724</v>
      </c>
      <c r="P435" s="2" t="s">
        <v>2146</v>
      </c>
      <c r="Q435" s="2" t="s">
        <v>1108</v>
      </c>
    </row>
    <row r="436" spans="1:17" x14ac:dyDescent="0.25">
      <c r="A436" s="4">
        <v>650.83333333333303</v>
      </c>
      <c r="B436" s="2" t="s">
        <v>1554</v>
      </c>
      <c r="C436" s="2" t="s">
        <v>1113</v>
      </c>
      <c r="D436" s="2">
        <v>-45.874200000000002</v>
      </c>
      <c r="E436" s="2">
        <v>170.50360000000001</v>
      </c>
      <c r="F436" s="2" t="s">
        <v>1555</v>
      </c>
      <c r="G436" s="2" t="s">
        <v>1556</v>
      </c>
      <c r="H436" s="2">
        <v>99885</v>
      </c>
      <c r="I436" s="2">
        <v>28.653198632251904</v>
      </c>
      <c r="J436" s="2">
        <v>12999</v>
      </c>
      <c r="K436" s="2">
        <v>4.8</v>
      </c>
      <c r="L436" s="2">
        <v>2010</v>
      </c>
      <c r="M436" s="2">
        <v>2020</v>
      </c>
      <c r="N436" s="3">
        <v>1.1574202265960269</v>
      </c>
      <c r="O436" s="2">
        <v>1247.0562507895315</v>
      </c>
      <c r="P436" s="2" t="s">
        <v>2146</v>
      </c>
      <c r="Q436" s="2" t="s">
        <v>1113</v>
      </c>
    </row>
    <row r="437" spans="1:17" x14ac:dyDescent="0.25">
      <c r="A437" s="4">
        <v>652.33333333333303</v>
      </c>
      <c r="B437" s="2" t="s">
        <v>1554</v>
      </c>
      <c r="C437" s="2" t="s">
        <v>1927</v>
      </c>
      <c r="D437" s="2">
        <v>-41.216700000000003</v>
      </c>
      <c r="E437" s="2">
        <v>174.91669999999999</v>
      </c>
      <c r="F437" s="2" t="e">
        <v>#N/A</v>
      </c>
      <c r="G437" s="2" t="e">
        <v>#N/A</v>
      </c>
      <c r="H437" s="2">
        <v>104700</v>
      </c>
      <c r="I437" s="2">
        <v>0.35352815201380683</v>
      </c>
      <c r="J437" s="2">
        <v>-487303</v>
      </c>
      <c r="K437" s="2">
        <v>4.8</v>
      </c>
      <c r="L437" s="2" t="e">
        <v>#N/A</v>
      </c>
      <c r="M437" s="2" t="e">
        <v>#N/A</v>
      </c>
      <c r="N437" s="3">
        <v>0.32</v>
      </c>
      <c r="O437" s="2">
        <v>190.3248624735418</v>
      </c>
      <c r="P437" s="2" t="s">
        <v>2146</v>
      </c>
      <c r="Q437" s="2" t="s">
        <v>1927</v>
      </c>
    </row>
    <row r="438" spans="1:17" x14ac:dyDescent="0.25">
      <c r="A438" s="4">
        <v>653.83333333333303</v>
      </c>
      <c r="B438" s="2" t="s">
        <v>1554</v>
      </c>
      <c r="C438" s="2" t="s">
        <v>2003</v>
      </c>
      <c r="D438" s="2">
        <v>-40.354999999999997</v>
      </c>
      <c r="E438" s="2">
        <v>175.61170000000001</v>
      </c>
      <c r="F438" s="2" t="s">
        <v>1555</v>
      </c>
      <c r="G438" s="2" t="s">
        <v>1556</v>
      </c>
      <c r="H438" s="2">
        <v>76236</v>
      </c>
      <c r="I438" s="2">
        <v>28.653198632251904</v>
      </c>
      <c r="J438" s="2">
        <v>12999</v>
      </c>
      <c r="K438" s="2">
        <v>4.8</v>
      </c>
      <c r="L438" s="2" t="e">
        <v>#N/A</v>
      </c>
      <c r="M438" s="2" t="e">
        <v>#N/A</v>
      </c>
      <c r="N438" s="3">
        <v>0.5</v>
      </c>
      <c r="O438" s="2">
        <v>619.37157382792043</v>
      </c>
      <c r="P438" s="2" t="s">
        <v>2146</v>
      </c>
      <c r="Q438" s="2" t="s">
        <v>2003</v>
      </c>
    </row>
    <row r="439" spans="1:17" x14ac:dyDescent="0.25">
      <c r="A439" s="4">
        <v>655.33333333333303</v>
      </c>
      <c r="B439" s="2" t="s">
        <v>1554</v>
      </c>
      <c r="C439" s="2" t="s">
        <v>1111</v>
      </c>
      <c r="D439" s="2">
        <v>-37.683300000000003</v>
      </c>
      <c r="E439" s="2">
        <v>176.16669999999999</v>
      </c>
      <c r="F439" s="2" t="s">
        <v>1555</v>
      </c>
      <c r="G439" s="2" t="s">
        <v>1556</v>
      </c>
      <c r="H439" s="2">
        <v>151300</v>
      </c>
      <c r="I439" s="2">
        <v>28.653198632251904</v>
      </c>
      <c r="J439" s="2">
        <v>12999</v>
      </c>
      <c r="K439" s="2">
        <v>4.8</v>
      </c>
      <c r="L439" s="2">
        <v>2010</v>
      </c>
      <c r="M439" s="2">
        <v>2020</v>
      </c>
      <c r="N439" s="3">
        <v>1.6104775928152615</v>
      </c>
      <c r="O439" s="2">
        <v>-386.81886131840054</v>
      </c>
      <c r="P439" s="2" t="s">
        <v>2146</v>
      </c>
      <c r="Q439" s="2" t="s">
        <v>1111</v>
      </c>
    </row>
    <row r="440" spans="1:17" x14ac:dyDescent="0.25">
      <c r="A440" s="4">
        <v>656.83333333333303</v>
      </c>
      <c r="B440" s="2" t="s">
        <v>1554</v>
      </c>
      <c r="C440" s="2" t="s">
        <v>419</v>
      </c>
      <c r="D440" s="2">
        <v>11.365500000000001</v>
      </c>
      <c r="E440" s="2">
        <v>76.784400000000005</v>
      </c>
      <c r="F440" s="2" t="s">
        <v>1479</v>
      </c>
      <c r="G440" s="2" t="s">
        <v>1480</v>
      </c>
      <c r="H440" s="2">
        <v>26686</v>
      </c>
      <c r="I440" s="2">
        <v>0.35352815201380683</v>
      </c>
      <c r="J440" s="2">
        <v>-487303</v>
      </c>
      <c r="K440" s="2">
        <v>0.1</v>
      </c>
      <c r="L440" s="2">
        <v>2010</v>
      </c>
      <c r="M440" s="2">
        <v>2020</v>
      </c>
      <c r="N440" s="3">
        <v>1.5870000333180239</v>
      </c>
      <c r="O440" s="2">
        <v>338.42408728838569</v>
      </c>
      <c r="P440" s="2" t="s">
        <v>2146</v>
      </c>
      <c r="Q440" s="2" t="s">
        <v>419</v>
      </c>
    </row>
    <row r="441" spans="1:17" x14ac:dyDescent="0.25">
      <c r="A441" s="4">
        <v>658.33333333333303</v>
      </c>
      <c r="B441" s="2" t="s">
        <v>1947</v>
      </c>
      <c r="C441" s="2" t="s">
        <v>422</v>
      </c>
      <c r="D441" s="2">
        <v>12.1364</v>
      </c>
      <c r="E441" s="2">
        <v>-86.251400000000004</v>
      </c>
      <c r="F441" s="2" t="s">
        <v>1912</v>
      </c>
      <c r="G441" s="2" t="s">
        <v>1913</v>
      </c>
      <c r="H441" s="2">
        <v>1051236</v>
      </c>
      <c r="I441" s="2">
        <v>0.63652587026990803</v>
      </c>
      <c r="J441" s="2">
        <v>-8000</v>
      </c>
      <c r="K441" s="2">
        <v>-1.8</v>
      </c>
      <c r="L441" s="2">
        <v>2010</v>
      </c>
      <c r="M441" s="2">
        <v>2020</v>
      </c>
      <c r="N441" s="3">
        <v>1.1693870399922788</v>
      </c>
      <c r="O441" s="2">
        <v>-8213.9452000524743</v>
      </c>
      <c r="P441" s="2" t="s">
        <v>420</v>
      </c>
      <c r="Q441" s="2" t="s">
        <v>422</v>
      </c>
    </row>
    <row r="442" spans="1:17" x14ac:dyDescent="0.25">
      <c r="A442" s="4">
        <v>659.83333333333303</v>
      </c>
      <c r="B442" s="2" t="s">
        <v>1988</v>
      </c>
      <c r="C442" s="2" t="s">
        <v>1989</v>
      </c>
      <c r="D442" s="2">
        <v>13.515000000000001</v>
      </c>
      <c r="E442" s="2">
        <v>2.1175000000000002</v>
      </c>
      <c r="F442" s="2" t="s">
        <v>1990</v>
      </c>
      <c r="G442" s="2" t="s">
        <v>1991</v>
      </c>
      <c r="H442" s="2">
        <v>1026848</v>
      </c>
      <c r="I442" s="2">
        <v>1.4378536530230801</v>
      </c>
      <c r="J442" s="2">
        <v>1000</v>
      </c>
      <c r="K442" s="2">
        <v>-0.6</v>
      </c>
      <c r="L442" s="2">
        <v>2010</v>
      </c>
      <c r="M442" s="2">
        <v>2020</v>
      </c>
      <c r="N442" s="3">
        <v>2.7025850379815326</v>
      </c>
      <c r="O442" s="2">
        <v>-47323.122191181719</v>
      </c>
      <c r="P442" s="2" t="s">
        <v>423</v>
      </c>
      <c r="Q442" s="2" t="s">
        <v>1989</v>
      </c>
    </row>
    <row r="443" spans="1:17" x14ac:dyDescent="0.25">
      <c r="A443" s="4">
        <v>661.33333333333303</v>
      </c>
      <c r="B443" s="2" t="s">
        <v>1449</v>
      </c>
      <c r="C443" s="2" t="s">
        <v>427</v>
      </c>
      <c r="D443" s="2">
        <v>9.0667000000000009</v>
      </c>
      <c r="E443" s="2">
        <v>7.4832999999999998</v>
      </c>
      <c r="F443" s="2" t="s">
        <v>1450</v>
      </c>
      <c r="G443" s="2" t="s">
        <v>1451</v>
      </c>
      <c r="H443" s="2">
        <v>3770000</v>
      </c>
      <c r="I443" s="2">
        <v>0.63479704167642481</v>
      </c>
      <c r="J443" s="2">
        <v>-59996</v>
      </c>
      <c r="K443" s="2">
        <v>-0.2</v>
      </c>
      <c r="L443" s="2">
        <v>2010</v>
      </c>
      <c r="M443" s="2">
        <v>2020</v>
      </c>
      <c r="N443" s="3">
        <v>3.7901172580881979</v>
      </c>
      <c r="O443" s="2">
        <v>-41527.2853212298</v>
      </c>
      <c r="P443" s="2" t="s">
        <v>426</v>
      </c>
      <c r="Q443" s="2" t="s">
        <v>427</v>
      </c>
    </row>
    <row r="444" spans="1:17" x14ac:dyDescent="0.2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>
        <v>-101173.27641278514</v>
      </c>
      <c r="P444" s="2" t="s">
        <v>426</v>
      </c>
      <c r="Q444" s="2" t="s">
        <v>1826</v>
      </c>
    </row>
    <row r="445" spans="1:17" x14ac:dyDescent="0.25">
      <c r="A445" s="4">
        <v>664.33333333333303</v>
      </c>
      <c r="B445" s="2" t="s">
        <v>1449</v>
      </c>
      <c r="C445" s="2" t="s">
        <v>428</v>
      </c>
      <c r="D445" s="2">
        <v>41.066699999999997</v>
      </c>
      <c r="E445" s="2">
        <v>24.9833</v>
      </c>
      <c r="F445" s="2" t="s">
        <v>1552</v>
      </c>
      <c r="G445" s="2" t="s">
        <v>1553</v>
      </c>
      <c r="H445" s="2">
        <v>9730</v>
      </c>
      <c r="I445" s="2">
        <v>12.860489284524615</v>
      </c>
      <c r="J445" s="2">
        <v>5000</v>
      </c>
      <c r="K445" s="2">
        <v>1</v>
      </c>
      <c r="L445" s="2">
        <v>2015</v>
      </c>
      <c r="M445" s="2">
        <v>2018</v>
      </c>
      <c r="N445" s="3">
        <v>-0.36589717280616191</v>
      </c>
      <c r="O445" s="2">
        <v>-362.17111559865793</v>
      </c>
      <c r="P445" s="2" t="s">
        <v>426</v>
      </c>
      <c r="Q445" s="2" t="s">
        <v>428</v>
      </c>
    </row>
    <row r="446" spans="1:17" x14ac:dyDescent="0.25">
      <c r="A446" s="4">
        <v>665.83333333333303</v>
      </c>
      <c r="B446" s="2" t="s">
        <v>1627</v>
      </c>
      <c r="C446" s="2" t="s">
        <v>433</v>
      </c>
      <c r="D446" s="2">
        <v>41.0319</v>
      </c>
      <c r="E446" s="2">
        <v>21.334700000000002</v>
      </c>
      <c r="F446" s="2" t="s">
        <v>1628</v>
      </c>
      <c r="G446" s="2" t="s">
        <v>1629</v>
      </c>
      <c r="H446" s="2">
        <v>69287</v>
      </c>
      <c r="I446" s="2">
        <v>6.3027868175752859</v>
      </c>
      <c r="J446" s="2">
        <v>-1000</v>
      </c>
      <c r="K446" s="2">
        <v>0.4</v>
      </c>
      <c r="L446" s="2" t="e">
        <v>#N/A</v>
      </c>
      <c r="M446" s="2" t="e">
        <v>#N/A</v>
      </c>
      <c r="N446" s="3">
        <v>-0.39</v>
      </c>
      <c r="O446" s="2">
        <v>339.111555105006</v>
      </c>
      <c r="P446" s="2" t="s">
        <v>2150</v>
      </c>
      <c r="Q446" s="2" t="s">
        <v>433</v>
      </c>
    </row>
    <row r="447" spans="1:17" x14ac:dyDescent="0.25">
      <c r="A447" s="4">
        <v>667.33333333333303</v>
      </c>
      <c r="B447" s="2" t="s">
        <v>1627</v>
      </c>
      <c r="C447" s="2" t="s">
        <v>1120</v>
      </c>
      <c r="D447" s="2">
        <v>42.132199999999997</v>
      </c>
      <c r="E447" s="2">
        <v>21.714400000000001</v>
      </c>
      <c r="F447" s="2" t="s">
        <v>1628</v>
      </c>
      <c r="G447" s="2" t="s">
        <v>1629</v>
      </c>
      <c r="H447" s="2">
        <v>70842</v>
      </c>
      <c r="I447" s="2">
        <v>6.3027868175752859</v>
      </c>
      <c r="J447" s="2">
        <v>-1000</v>
      </c>
      <c r="K447" s="2">
        <v>0.4</v>
      </c>
      <c r="L447" s="2" t="e">
        <v>#N/A</v>
      </c>
      <c r="M447" s="2" t="e">
        <v>#N/A</v>
      </c>
      <c r="N447" s="3">
        <v>-0.38</v>
      </c>
      <c r="O447" s="2">
        <v>-537.49074587515179</v>
      </c>
      <c r="P447" s="2" t="s">
        <v>2150</v>
      </c>
      <c r="Q447" s="2" t="s">
        <v>1120</v>
      </c>
    </row>
    <row r="448" spans="1:17" x14ac:dyDescent="0.25">
      <c r="A448" s="4">
        <v>668.83333333333303</v>
      </c>
      <c r="B448" s="2" t="s">
        <v>1627</v>
      </c>
      <c r="C448" s="2" t="s">
        <v>1121</v>
      </c>
      <c r="D448" s="2">
        <v>41.346400000000003</v>
      </c>
      <c r="E448" s="2">
        <v>21.554200000000002</v>
      </c>
      <c r="F448" s="2" t="s">
        <v>1628</v>
      </c>
      <c r="G448" s="2" t="s">
        <v>1629</v>
      </c>
      <c r="H448" s="2">
        <v>63308</v>
      </c>
      <c r="I448" s="2">
        <v>6.3027868175752859</v>
      </c>
      <c r="J448" s="2">
        <v>-1000</v>
      </c>
      <c r="K448" s="2">
        <v>0.4</v>
      </c>
      <c r="L448" s="2" t="e">
        <v>#N/A</v>
      </c>
      <c r="M448" s="2" t="e">
        <v>#N/A</v>
      </c>
      <c r="N448" s="3">
        <v>0.3</v>
      </c>
      <c r="O448" s="2">
        <v>297.06941026379491</v>
      </c>
      <c r="P448" s="2" t="s">
        <v>2150</v>
      </c>
      <c r="Q448" s="2" t="s">
        <v>1121</v>
      </c>
    </row>
    <row r="449" spans="1:17" x14ac:dyDescent="0.25">
      <c r="A449" s="4">
        <v>670.33333333333303</v>
      </c>
      <c r="B449" s="2" t="s">
        <v>1627</v>
      </c>
      <c r="C449" s="2" t="s">
        <v>434</v>
      </c>
      <c r="D449" s="2">
        <v>41.996099999999998</v>
      </c>
      <c r="E449" s="2">
        <v>21.431699999999999</v>
      </c>
      <c r="F449" s="2" t="s">
        <v>1628</v>
      </c>
      <c r="G449" s="2" t="s">
        <v>1629</v>
      </c>
      <c r="H449" s="2">
        <v>526502</v>
      </c>
      <c r="I449" s="2">
        <v>6.3027868175752859</v>
      </c>
      <c r="J449" s="2">
        <v>-1000</v>
      </c>
      <c r="K449" s="2">
        <v>0.4</v>
      </c>
      <c r="L449" s="2">
        <v>2010</v>
      </c>
      <c r="M449" s="2">
        <v>2020</v>
      </c>
      <c r="N449" s="3">
        <v>0.40692304784556649</v>
      </c>
      <c r="O449" s="2">
        <v>-5650.1478248531939</v>
      </c>
      <c r="P449" s="2" t="s">
        <v>2150</v>
      </c>
      <c r="Q449" s="2" t="s">
        <v>434</v>
      </c>
    </row>
    <row r="450" spans="1:17" x14ac:dyDescent="0.25">
      <c r="A450" s="4">
        <v>671.83333333333303</v>
      </c>
      <c r="B450" s="2" t="s">
        <v>1627</v>
      </c>
      <c r="C450" s="2" t="s">
        <v>1123</v>
      </c>
      <c r="D450" s="2">
        <v>41.735799999999998</v>
      </c>
      <c r="E450" s="2">
        <v>22.191400000000002</v>
      </c>
      <c r="F450" s="2" t="s">
        <v>1628</v>
      </c>
      <c r="G450" s="2" t="s">
        <v>1629</v>
      </c>
      <c r="H450" s="2">
        <v>42000</v>
      </c>
      <c r="I450" s="2">
        <v>6.3027868175752859</v>
      </c>
      <c r="J450" s="2">
        <v>-1000</v>
      </c>
      <c r="K450" s="2">
        <v>0.4</v>
      </c>
      <c r="L450" s="2" t="e">
        <v>#N/A</v>
      </c>
      <c r="M450" s="2" t="e">
        <v>#N/A</v>
      </c>
      <c r="N450" s="3">
        <v>0.3</v>
      </c>
      <c r="O450" s="2">
        <v>203.23536268422436</v>
      </c>
      <c r="P450" s="2" t="s">
        <v>2150</v>
      </c>
      <c r="Q450" s="2" t="s">
        <v>1123</v>
      </c>
    </row>
    <row r="451" spans="1:17" x14ac:dyDescent="0.25">
      <c r="A451" s="4">
        <v>673.33333333333303</v>
      </c>
      <c r="B451" s="2" t="s">
        <v>1627</v>
      </c>
      <c r="C451" s="2" t="s">
        <v>1122</v>
      </c>
      <c r="D451" s="2">
        <v>42.010300000000001</v>
      </c>
      <c r="E451" s="2">
        <v>20.971399999999999</v>
      </c>
      <c r="F451" s="2" t="s">
        <v>1628</v>
      </c>
      <c r="G451" s="2" t="s">
        <v>1629</v>
      </c>
      <c r="H451" s="2">
        <v>63176</v>
      </c>
      <c r="I451" s="2">
        <v>6.3027868175752859</v>
      </c>
      <c r="J451" s="2">
        <v>-1000</v>
      </c>
      <c r="K451" s="2">
        <v>0.4</v>
      </c>
      <c r="L451" s="2" t="e">
        <v>#N/A</v>
      </c>
      <c r="M451" s="2" t="e">
        <v>#N/A</v>
      </c>
      <c r="N451" s="3">
        <v>0.5</v>
      </c>
      <c r="O451" s="2">
        <v>-407.33932371240212</v>
      </c>
      <c r="P451" s="2" t="s">
        <v>2150</v>
      </c>
      <c r="Q451" s="2" t="s">
        <v>1122</v>
      </c>
    </row>
    <row r="452" spans="1:17" x14ac:dyDescent="0.25">
      <c r="A452" s="4">
        <v>674.83333333333303</v>
      </c>
      <c r="B452" s="2" t="s">
        <v>1540</v>
      </c>
      <c r="C452" s="2" t="s">
        <v>1132</v>
      </c>
      <c r="D452" s="2">
        <v>59.835299999999997</v>
      </c>
      <c r="E452" s="2">
        <v>10.435</v>
      </c>
      <c r="F452" s="2" t="s">
        <v>1541</v>
      </c>
      <c r="G452" s="2" t="s">
        <v>1542</v>
      </c>
      <c r="H452" s="2">
        <v>61523</v>
      </c>
      <c r="I452" s="2">
        <v>15.720346001894031</v>
      </c>
      <c r="J452" s="2">
        <v>27998</v>
      </c>
      <c r="K452" s="2">
        <v>3.8</v>
      </c>
      <c r="L452" s="2" t="e">
        <v>#N/A</v>
      </c>
      <c r="M452" s="2" t="e">
        <v>#N/A</v>
      </c>
      <c r="N452" s="3">
        <v>1.6</v>
      </c>
      <c r="O452" s="2">
        <v>1303.0382674246109</v>
      </c>
      <c r="P452" s="2" t="s">
        <v>435</v>
      </c>
      <c r="Q452" s="2" t="s">
        <v>1132</v>
      </c>
    </row>
    <row r="453" spans="1:17" x14ac:dyDescent="0.25">
      <c r="A453" s="4">
        <v>676.33333333333303</v>
      </c>
      <c r="B453" s="2" t="s">
        <v>1540</v>
      </c>
      <c r="C453" s="2" t="s">
        <v>436</v>
      </c>
      <c r="D453" s="2">
        <v>54.416699999999999</v>
      </c>
      <c r="E453" s="2">
        <v>13.433299999999999</v>
      </c>
      <c r="F453" s="2" t="s">
        <v>1436</v>
      </c>
      <c r="G453" s="2" t="s">
        <v>1437</v>
      </c>
      <c r="H453" s="2">
        <v>13689</v>
      </c>
      <c r="I453" s="2">
        <v>18.81321892875777</v>
      </c>
      <c r="J453" s="2">
        <v>154592</v>
      </c>
      <c r="K453" s="2">
        <v>1.8</v>
      </c>
      <c r="L453" s="2">
        <v>2019</v>
      </c>
      <c r="M453" s="2">
        <v>2022</v>
      </c>
      <c r="N453" s="3">
        <v>0.76863611342498395</v>
      </c>
      <c r="O453" s="2">
        <v>294.68635189876943</v>
      </c>
      <c r="P453" s="2" t="s">
        <v>435</v>
      </c>
      <c r="Q453" s="2" t="s">
        <v>436</v>
      </c>
    </row>
    <row r="454" spans="1:17" x14ac:dyDescent="0.25">
      <c r="A454" s="4">
        <v>677.83333333333303</v>
      </c>
      <c r="B454" s="2" t="s">
        <v>1540</v>
      </c>
      <c r="C454" s="2" t="s">
        <v>1130</v>
      </c>
      <c r="D454" s="2">
        <v>59.7378</v>
      </c>
      <c r="E454" s="2">
        <v>10.205</v>
      </c>
      <c r="F454" s="2" t="s">
        <v>1541</v>
      </c>
      <c r="G454" s="2" t="s">
        <v>1542</v>
      </c>
      <c r="H454" s="2">
        <v>109416</v>
      </c>
      <c r="I454" s="2">
        <v>15.720346001894031</v>
      </c>
      <c r="J454" s="2">
        <v>27998</v>
      </c>
      <c r="K454" s="2">
        <v>3.8</v>
      </c>
      <c r="L454" s="2">
        <v>2019</v>
      </c>
      <c r="M454" s="2">
        <v>2022</v>
      </c>
      <c r="N454" s="3">
        <v>0.94047023746869296</v>
      </c>
      <c r="O454" s="2">
        <v>1361.1233652580268</v>
      </c>
      <c r="P454" s="2" t="s">
        <v>435</v>
      </c>
      <c r="Q454" s="2" t="s">
        <v>1130</v>
      </c>
    </row>
    <row r="455" spans="1:17" x14ac:dyDescent="0.25">
      <c r="A455" s="4">
        <v>679.33333333333303</v>
      </c>
      <c r="B455" s="2" t="s">
        <v>1540</v>
      </c>
      <c r="C455" s="2" t="s">
        <v>1788</v>
      </c>
      <c r="D455" s="2">
        <v>59.205300000000001</v>
      </c>
      <c r="E455" s="2">
        <v>10.95</v>
      </c>
      <c r="F455" s="2" t="s">
        <v>1541</v>
      </c>
      <c r="G455" s="2" t="s">
        <v>1542</v>
      </c>
      <c r="H455" s="2">
        <v>63610</v>
      </c>
      <c r="I455" s="2">
        <v>15.720346001894031</v>
      </c>
      <c r="J455" s="2">
        <v>27998</v>
      </c>
      <c r="K455" s="2">
        <v>3.8</v>
      </c>
      <c r="L455" s="2" t="e">
        <v>#N/A</v>
      </c>
      <c r="M455" s="2" t="e">
        <v>#N/A</v>
      </c>
      <c r="N455" s="3">
        <v>0.85</v>
      </c>
      <c r="O455" s="2">
        <v>108.09497985661869</v>
      </c>
      <c r="P455" s="2" t="s">
        <v>435</v>
      </c>
      <c r="Q455" s="2" t="s">
        <v>1788</v>
      </c>
    </row>
    <row r="456" spans="1:17" x14ac:dyDescent="0.25">
      <c r="A456" s="4">
        <v>680.83333333333303</v>
      </c>
      <c r="B456" s="2" t="s">
        <v>1540</v>
      </c>
      <c r="C456" s="2" t="s">
        <v>1128</v>
      </c>
      <c r="D456" s="2">
        <v>58.147199999999998</v>
      </c>
      <c r="E456" s="2">
        <v>7.9972000000000003</v>
      </c>
      <c r="F456" s="2" t="s">
        <v>1541</v>
      </c>
      <c r="G456" s="2" t="s">
        <v>1542</v>
      </c>
      <c r="H456" s="2">
        <v>125000</v>
      </c>
      <c r="I456" s="2">
        <v>15.720346001894031</v>
      </c>
      <c r="J456" s="2">
        <v>27998</v>
      </c>
      <c r="K456" s="2">
        <v>3.8</v>
      </c>
      <c r="L456" s="2">
        <v>2019</v>
      </c>
      <c r="M456" s="2">
        <v>2022</v>
      </c>
      <c r="N456" s="3">
        <v>0.738329934712745</v>
      </c>
      <c r="O456" s="2">
        <v>-87.541416511885956</v>
      </c>
      <c r="P456" s="2" t="s">
        <v>435</v>
      </c>
      <c r="Q456" s="2" t="s">
        <v>1128</v>
      </c>
    </row>
    <row r="457" spans="1:17" x14ac:dyDescent="0.25">
      <c r="A457" s="4">
        <v>682.33333333333303</v>
      </c>
      <c r="B457" s="2" t="s">
        <v>1540</v>
      </c>
      <c r="C457" s="2" t="s">
        <v>437</v>
      </c>
      <c r="D457" s="2">
        <v>59.9133</v>
      </c>
      <c r="E457" s="2">
        <v>10.738899999999999</v>
      </c>
      <c r="F457" s="2" t="s">
        <v>1541</v>
      </c>
      <c r="G457" s="2" t="s">
        <v>1542</v>
      </c>
      <c r="H457" s="2">
        <v>1064235</v>
      </c>
      <c r="I457" s="2">
        <v>15.720346001894031</v>
      </c>
      <c r="J457" s="2">
        <v>27998</v>
      </c>
      <c r="K457" s="2">
        <v>3.8</v>
      </c>
      <c r="L457" s="2">
        <v>2019</v>
      </c>
      <c r="M457" s="2">
        <v>2022</v>
      </c>
      <c r="N457" s="3">
        <v>1.0647134710580373</v>
      </c>
      <c r="O457" s="2">
        <v>15616.57558750072</v>
      </c>
      <c r="P457" s="2" t="s">
        <v>435</v>
      </c>
      <c r="Q457" s="2" t="s">
        <v>437</v>
      </c>
    </row>
    <row r="458" spans="1:17" x14ac:dyDescent="0.25">
      <c r="A458" s="4">
        <v>683.83333333333303</v>
      </c>
      <c r="B458" s="2" t="s">
        <v>1540</v>
      </c>
      <c r="C458" s="2" t="s">
        <v>2058</v>
      </c>
      <c r="D458" s="2">
        <v>58.851700000000001</v>
      </c>
      <c r="E458" s="2">
        <v>5.7361000000000004</v>
      </c>
      <c r="F458" s="2" t="s">
        <v>1541</v>
      </c>
      <c r="G458" s="2" t="s">
        <v>1542</v>
      </c>
      <c r="H458" s="2">
        <v>237369</v>
      </c>
      <c r="I458" s="2">
        <v>15.720346001894031</v>
      </c>
      <c r="J458" s="2">
        <v>27998</v>
      </c>
      <c r="K458" s="2">
        <v>3.8</v>
      </c>
      <c r="L458" s="2" t="e">
        <v>#N/A</v>
      </c>
      <c r="M458" s="2" t="e">
        <v>#N/A</v>
      </c>
      <c r="N458" s="3">
        <v>1.7</v>
      </c>
      <c r="O458" s="2">
        <v>3191.168802806907</v>
      </c>
      <c r="P458" s="2" t="s">
        <v>435</v>
      </c>
      <c r="Q458" s="2" t="s">
        <v>2058</v>
      </c>
    </row>
    <row r="459" spans="1:17" x14ac:dyDescent="0.25">
      <c r="A459" s="4">
        <v>685.33333333333303</v>
      </c>
      <c r="B459" s="2" t="s">
        <v>1540</v>
      </c>
      <c r="C459" s="2" t="s">
        <v>1126</v>
      </c>
      <c r="D459" s="2">
        <v>58.97</v>
      </c>
      <c r="E459" s="2">
        <v>5.7313999999999998</v>
      </c>
      <c r="F459" s="2" t="s">
        <v>1541</v>
      </c>
      <c r="G459" s="2" t="s">
        <v>1542</v>
      </c>
      <c r="H459" s="2">
        <v>237369</v>
      </c>
      <c r="I459" s="2">
        <v>15.720346001894031</v>
      </c>
      <c r="J459" s="2">
        <v>27998</v>
      </c>
      <c r="K459" s="2">
        <v>3.8</v>
      </c>
      <c r="L459" s="2">
        <v>2019</v>
      </c>
      <c r="M459" s="2">
        <v>2022</v>
      </c>
      <c r="N459" s="3">
        <v>0.96346706601881082</v>
      </c>
      <c r="O459" s="2">
        <v>6304.416188292319</v>
      </c>
      <c r="P459" s="2" t="s">
        <v>435</v>
      </c>
      <c r="Q459" s="2" t="s">
        <v>1126</v>
      </c>
    </row>
    <row r="460" spans="1:17" x14ac:dyDescent="0.25">
      <c r="A460" s="4">
        <v>686.83333333333303</v>
      </c>
      <c r="B460" s="2" t="s">
        <v>1540</v>
      </c>
      <c r="C460" s="2" t="s">
        <v>1127</v>
      </c>
      <c r="D460" s="2">
        <v>63.429699999999997</v>
      </c>
      <c r="E460" s="2">
        <v>10.3933</v>
      </c>
      <c r="F460" s="2" t="s">
        <v>1541</v>
      </c>
      <c r="G460" s="2" t="s">
        <v>1542</v>
      </c>
      <c r="H460" s="2">
        <v>212660</v>
      </c>
      <c r="I460" s="2">
        <v>15.720346001894031</v>
      </c>
      <c r="J460" s="2">
        <v>27998</v>
      </c>
      <c r="K460" s="2">
        <v>3.8</v>
      </c>
      <c r="L460" s="2">
        <v>2019</v>
      </c>
      <c r="M460" s="2">
        <v>2022</v>
      </c>
      <c r="N460" s="3">
        <v>1.4670327920397721</v>
      </c>
      <c r="O460" s="2">
        <v>5200.0625600304456</v>
      </c>
      <c r="P460" s="2" t="s">
        <v>435</v>
      </c>
      <c r="Q460" s="2" t="s">
        <v>1127</v>
      </c>
    </row>
    <row r="461" spans="1:17" x14ac:dyDescent="0.25">
      <c r="A461" s="4">
        <v>688.33333333333303</v>
      </c>
      <c r="B461" s="2" t="s">
        <v>1971</v>
      </c>
      <c r="C461" s="2" t="s">
        <v>439</v>
      </c>
      <c r="D461" s="2">
        <v>23.613900000000001</v>
      </c>
      <c r="E461" s="2">
        <v>58.592199999999998</v>
      </c>
      <c r="F461" s="2" t="s">
        <v>1972</v>
      </c>
      <c r="G461" s="2" t="s">
        <v>1973</v>
      </c>
      <c r="H461" s="2">
        <v>1421409</v>
      </c>
      <c r="I461" s="2">
        <v>46.465863343713323</v>
      </c>
      <c r="J461" s="2">
        <v>0</v>
      </c>
      <c r="K461" s="2">
        <v>-0.5</v>
      </c>
      <c r="L461" s="2" t="e">
        <v>#N/A</v>
      </c>
      <c r="M461" s="2" t="e">
        <v>#N/A</v>
      </c>
      <c r="N461" s="3">
        <v>3.3000000000000003</v>
      </c>
      <c r="O461" s="2">
        <v>30540.606830375822</v>
      </c>
      <c r="P461" s="2" t="s">
        <v>438</v>
      </c>
      <c r="Q461" s="2" t="s">
        <v>439</v>
      </c>
    </row>
    <row r="462" spans="1:17" x14ac:dyDescent="0.25">
      <c r="A462" s="4">
        <v>689.83333333333303</v>
      </c>
      <c r="B462" s="2" t="s">
        <v>1971</v>
      </c>
      <c r="C462" s="2" t="s">
        <v>2054</v>
      </c>
      <c r="D462" s="2">
        <v>17.0197</v>
      </c>
      <c r="E462" s="2">
        <v>54.089700000000001</v>
      </c>
      <c r="F462" s="2" t="s">
        <v>1972</v>
      </c>
      <c r="G462" s="2" t="s">
        <v>1973</v>
      </c>
      <c r="H462" s="2">
        <v>331949</v>
      </c>
      <c r="I462" s="2">
        <v>46.465863343713323</v>
      </c>
      <c r="J462" s="2">
        <v>0</v>
      </c>
      <c r="K462" s="2">
        <v>-0.5</v>
      </c>
      <c r="L462" s="2" t="e">
        <v>#N/A</v>
      </c>
      <c r="M462" s="2" t="e">
        <v>#N/A</v>
      </c>
      <c r="N462" s="3">
        <v>1.56</v>
      </c>
      <c r="O462" s="2">
        <v>-1497.7780633545408</v>
      </c>
      <c r="P462" s="2" t="s">
        <v>438</v>
      </c>
      <c r="Q462" s="2" t="s">
        <v>2054</v>
      </c>
    </row>
    <row r="463" spans="1:17" x14ac:dyDescent="0.25">
      <c r="A463" s="4">
        <v>691.33333333333303</v>
      </c>
      <c r="B463" s="2" t="s">
        <v>1782</v>
      </c>
      <c r="C463" s="2" t="s">
        <v>1140</v>
      </c>
      <c r="D463" s="2">
        <v>31.416699999999999</v>
      </c>
      <c r="E463" s="2">
        <v>73.091099999999997</v>
      </c>
      <c r="F463" s="2" t="s">
        <v>1783</v>
      </c>
      <c r="G463" s="2" t="s">
        <v>1784</v>
      </c>
      <c r="H463" s="2">
        <v>3203846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2.9277876508720841</v>
      </c>
      <c r="O463" s="2">
        <v>1812.256932714731</v>
      </c>
      <c r="P463" s="2" t="s">
        <v>441</v>
      </c>
      <c r="Q463" s="2" t="s">
        <v>1140</v>
      </c>
    </row>
    <row r="464" spans="1:17" x14ac:dyDescent="0.25">
      <c r="A464" s="4">
        <v>692.83333333333303</v>
      </c>
      <c r="B464" s="2" t="s">
        <v>1782</v>
      </c>
      <c r="C464" s="2" t="s">
        <v>1142</v>
      </c>
      <c r="D464" s="2">
        <v>32.156700000000001</v>
      </c>
      <c r="E464" s="2">
        <v>74.19</v>
      </c>
      <c r="F464" s="2" t="s">
        <v>1783</v>
      </c>
      <c r="G464" s="2" t="s">
        <v>1784</v>
      </c>
      <c r="H464" s="2">
        <v>2027001</v>
      </c>
      <c r="I464" s="2">
        <v>1.4833380521481301</v>
      </c>
      <c r="J464" s="2">
        <v>-165988</v>
      </c>
      <c r="K464" s="2">
        <v>-1</v>
      </c>
      <c r="L464" s="2">
        <v>2010</v>
      </c>
      <c r="M464" s="2">
        <v>2020</v>
      </c>
      <c r="N464" s="3">
        <v>1.2731721234553535</v>
      </c>
      <c r="O464" s="2">
        <v>5996.0573073354117</v>
      </c>
      <c r="P464" s="2" t="s">
        <v>441</v>
      </c>
      <c r="Q464" s="2" t="s">
        <v>1142</v>
      </c>
    </row>
    <row r="465" spans="1:17" x14ac:dyDescent="0.25">
      <c r="A465" s="4">
        <v>694.33333333333303</v>
      </c>
      <c r="B465" s="2" t="s">
        <v>1782</v>
      </c>
      <c r="C465" s="2" t="s">
        <v>442</v>
      </c>
      <c r="D465" s="2">
        <v>33.735300000000002</v>
      </c>
      <c r="E465" s="2">
        <v>75.147800000000004</v>
      </c>
      <c r="F465" s="2" t="s">
        <v>1479</v>
      </c>
      <c r="G465" s="2" t="s">
        <v>1480</v>
      </c>
      <c r="H465" s="2">
        <v>108505</v>
      </c>
      <c r="I465" s="2">
        <v>0.35352815201380683</v>
      </c>
      <c r="J465" s="2">
        <v>-487303</v>
      </c>
      <c r="K465" s="2">
        <v>0.1</v>
      </c>
      <c r="L465" s="2">
        <v>2010</v>
      </c>
      <c r="M465" s="2">
        <v>2020</v>
      </c>
      <c r="N465" s="3">
        <v>1.6916392538546883</v>
      </c>
      <c r="O465" s="2">
        <v>177.57019600237254</v>
      </c>
      <c r="P465" s="2" t="s">
        <v>441</v>
      </c>
      <c r="Q465" s="2" t="s">
        <v>442</v>
      </c>
    </row>
    <row r="466" spans="1:17" x14ac:dyDescent="0.2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>
        <v>-368663.02820260322</v>
      </c>
      <c r="P466" s="2" t="s">
        <v>441</v>
      </c>
      <c r="Q466" s="2" t="s">
        <v>443</v>
      </c>
    </row>
    <row r="467" spans="1:17" x14ac:dyDescent="0.25">
      <c r="A467" s="4">
        <v>697.33333333333303</v>
      </c>
      <c r="B467" s="2" t="s">
        <v>1782</v>
      </c>
      <c r="C467" s="2" t="s">
        <v>1138</v>
      </c>
      <c r="D467" s="2">
        <v>31.549700000000001</v>
      </c>
      <c r="E467" s="2">
        <v>74.343599999999995</v>
      </c>
      <c r="F467" s="2" t="s">
        <v>1783</v>
      </c>
      <c r="G467" s="2" t="s">
        <v>1784</v>
      </c>
      <c r="H467" s="2">
        <v>12306000</v>
      </c>
      <c r="I467" s="2">
        <v>1.4833380521481301</v>
      </c>
      <c r="J467" s="2">
        <v>-165988</v>
      </c>
      <c r="K467" s="2">
        <v>-1</v>
      </c>
      <c r="L467" s="2">
        <v>2010</v>
      </c>
      <c r="M467" s="2">
        <v>2020</v>
      </c>
      <c r="N467" s="3">
        <v>2.7594613774240617</v>
      </c>
      <c r="O467" s="2">
        <v>-81909.036466568738</v>
      </c>
      <c r="P467" s="2" t="s">
        <v>441</v>
      </c>
      <c r="Q467" s="2" t="s">
        <v>1138</v>
      </c>
    </row>
    <row r="468" spans="1:17" x14ac:dyDescent="0.25">
      <c r="A468" s="4">
        <v>698.83333333333303</v>
      </c>
      <c r="B468" s="2" t="s">
        <v>1782</v>
      </c>
      <c r="C468" s="2" t="s">
        <v>1144</v>
      </c>
      <c r="D468" s="2">
        <v>30.197800000000001</v>
      </c>
      <c r="E468" s="2">
        <v>71.469700000000003</v>
      </c>
      <c r="F468" s="2" t="s">
        <v>1783</v>
      </c>
      <c r="G468" s="2" t="s">
        <v>1784</v>
      </c>
      <c r="H468" s="2">
        <v>1871843</v>
      </c>
      <c r="I468" s="2">
        <v>1.4833380521481301</v>
      </c>
      <c r="J468" s="2">
        <v>-165988</v>
      </c>
      <c r="K468" s="2">
        <v>-1</v>
      </c>
      <c r="L468" s="2">
        <v>2010</v>
      </c>
      <c r="M468" s="2">
        <v>2020</v>
      </c>
      <c r="N468" s="3">
        <v>0.719624940314467</v>
      </c>
      <c r="O468" s="2">
        <v>-13233.297071234803</v>
      </c>
      <c r="P468" s="2" t="s">
        <v>441</v>
      </c>
      <c r="Q468" s="2" t="s">
        <v>1144</v>
      </c>
    </row>
    <row r="469" spans="1:17" x14ac:dyDescent="0.25">
      <c r="A469" s="4">
        <v>700.33333333333303</v>
      </c>
      <c r="B469" s="2" t="s">
        <v>1782</v>
      </c>
      <c r="C469" s="2" t="s">
        <v>1143</v>
      </c>
      <c r="D469" s="2">
        <v>34.014400000000002</v>
      </c>
      <c r="E469" s="2">
        <v>71.567499999999995</v>
      </c>
      <c r="F469" s="2" t="s">
        <v>1783</v>
      </c>
      <c r="G469" s="2" t="s">
        <v>1784</v>
      </c>
      <c r="H469" s="2">
        <v>1970042</v>
      </c>
      <c r="I469" s="2">
        <v>1.4833380521481301</v>
      </c>
      <c r="J469" s="2">
        <v>-165988</v>
      </c>
      <c r="K469" s="2">
        <v>-1</v>
      </c>
      <c r="L469" s="2">
        <v>2010</v>
      </c>
      <c r="M469" s="2">
        <v>2020</v>
      </c>
      <c r="N469" s="3">
        <v>0.70420877899339751</v>
      </c>
      <c r="O469" s="2">
        <v>-18823.698715498915</v>
      </c>
      <c r="P469" s="2" t="s">
        <v>441</v>
      </c>
      <c r="Q469" s="2" t="s">
        <v>1143</v>
      </c>
    </row>
    <row r="470" spans="1:17" x14ac:dyDescent="0.25">
      <c r="A470" s="4">
        <v>701.83333333333303</v>
      </c>
      <c r="B470" s="2" t="s">
        <v>1782</v>
      </c>
      <c r="C470" s="2" t="s">
        <v>1141</v>
      </c>
      <c r="D470" s="2">
        <v>33.6</v>
      </c>
      <c r="E470" s="2">
        <v>73.033299999999997</v>
      </c>
      <c r="F470" s="2" t="s">
        <v>1783</v>
      </c>
      <c r="G470" s="2" t="s">
        <v>1784</v>
      </c>
      <c r="H470" s="2">
        <v>2098231</v>
      </c>
      <c r="I470" s="2">
        <v>1.4833380521481301</v>
      </c>
      <c r="J470" s="2">
        <v>-165988</v>
      </c>
      <c r="K470" s="2">
        <v>-1</v>
      </c>
      <c r="L470" s="2" t="e">
        <v>#N/A</v>
      </c>
      <c r="M470" s="2" t="e">
        <v>#N/A</v>
      </c>
      <c r="N470" s="3">
        <v>0.3</v>
      </c>
      <c r="O470" s="2">
        <v>-13619.250673898885</v>
      </c>
      <c r="P470" s="2" t="s">
        <v>441</v>
      </c>
      <c r="Q470" s="2" t="s">
        <v>1141</v>
      </c>
    </row>
    <row r="471" spans="1:17" x14ac:dyDescent="0.25">
      <c r="A471" s="4">
        <v>703.33333333333303</v>
      </c>
      <c r="B471" s="2" t="s">
        <v>2043</v>
      </c>
      <c r="C471" s="2" t="s">
        <v>449</v>
      </c>
      <c r="D471" s="2">
        <v>31.9</v>
      </c>
      <c r="E471" s="2">
        <v>35.200000000000003</v>
      </c>
      <c r="F471" s="2" t="s">
        <v>2044</v>
      </c>
      <c r="G471" s="2" t="s">
        <v>2045</v>
      </c>
      <c r="H471" s="2">
        <v>38998</v>
      </c>
      <c r="I471" s="2" t="e">
        <v>#N/A</v>
      </c>
      <c r="J471" s="2" t="e">
        <v>#N/A</v>
      </c>
      <c r="K471" s="2">
        <v>-0.92400000000000004</v>
      </c>
      <c r="L471" s="2">
        <v>0</v>
      </c>
      <c r="M471" s="2">
        <v>0</v>
      </c>
      <c r="N471" s="3">
        <v>0</v>
      </c>
      <c r="O471" s="2">
        <v>335.41379794363144</v>
      </c>
      <c r="P471" s="2" t="s">
        <v>447</v>
      </c>
      <c r="Q471" s="2" t="s">
        <v>449</v>
      </c>
    </row>
    <row r="472" spans="1:17" x14ac:dyDescent="0.25">
      <c r="A472" s="4">
        <v>704.83333333333303</v>
      </c>
      <c r="B472" s="2" t="s">
        <v>1743</v>
      </c>
      <c r="C472" s="2" t="s">
        <v>1148</v>
      </c>
      <c r="D472" s="2">
        <v>8.4332999999999991</v>
      </c>
      <c r="E472" s="2">
        <v>-82.433300000000003</v>
      </c>
      <c r="F472" s="2" t="s">
        <v>1744</v>
      </c>
      <c r="G472" s="2" t="s">
        <v>1745</v>
      </c>
      <c r="H472" s="2">
        <v>82907</v>
      </c>
      <c r="I472" s="2">
        <v>7.2579800350795223</v>
      </c>
      <c r="J472" s="2">
        <v>7967</v>
      </c>
      <c r="K472" s="2">
        <v>3.2</v>
      </c>
      <c r="L472" s="2" t="e">
        <v>#N/A</v>
      </c>
      <c r="M472" s="2" t="e">
        <v>#N/A</v>
      </c>
      <c r="N472" s="3">
        <v>2.25</v>
      </c>
      <c r="O472" s="2">
        <v>666.11352932439434</v>
      </c>
      <c r="P472" s="2" t="s">
        <v>450</v>
      </c>
      <c r="Q472" s="2" t="s">
        <v>1148</v>
      </c>
    </row>
    <row r="473" spans="1:17" x14ac:dyDescent="0.25">
      <c r="A473" s="4">
        <v>706.33333333333303</v>
      </c>
      <c r="B473" s="2" t="s">
        <v>1743</v>
      </c>
      <c r="C473" s="2" t="s">
        <v>2004</v>
      </c>
      <c r="D473" s="2">
        <v>8.9832999999999998</v>
      </c>
      <c r="E473" s="2">
        <v>-79.5167</v>
      </c>
      <c r="F473" s="2" t="s">
        <v>1744</v>
      </c>
      <c r="G473" s="2" t="s">
        <v>1745</v>
      </c>
      <c r="H473" s="2">
        <v>1500189</v>
      </c>
      <c r="I473" s="2">
        <v>7.2579800350795223</v>
      </c>
      <c r="J473" s="2">
        <v>7967</v>
      </c>
      <c r="K473" s="2">
        <v>3.2</v>
      </c>
      <c r="L473" s="2" t="e">
        <v>#N/A</v>
      </c>
      <c r="M473" s="2" t="e">
        <v>#N/A</v>
      </c>
      <c r="N473" s="3">
        <v>1.9</v>
      </c>
      <c r="O473" s="2">
        <v>-14754.807635309598</v>
      </c>
      <c r="P473" s="2" t="s">
        <v>450</v>
      </c>
      <c r="Q473" s="2" t="s">
        <v>2004</v>
      </c>
    </row>
    <row r="474" spans="1:17" x14ac:dyDescent="0.25">
      <c r="A474" s="4">
        <v>707.83333333333303</v>
      </c>
      <c r="B474" s="2" t="s">
        <v>1903</v>
      </c>
      <c r="C474" s="2" t="s">
        <v>1904</v>
      </c>
      <c r="D474" s="2">
        <v>-6.7302999999999997</v>
      </c>
      <c r="E474" s="2">
        <v>147.0008</v>
      </c>
      <c r="F474" s="2" t="e">
        <v>#N/A</v>
      </c>
      <c r="G474" s="2" t="e">
        <v>#N/A</v>
      </c>
      <c r="H474" s="2">
        <v>200000</v>
      </c>
      <c r="I474" s="2">
        <v>0.34724383865165487</v>
      </c>
      <c r="J474" s="2">
        <v>-800</v>
      </c>
      <c r="K474" s="2">
        <v>0</v>
      </c>
      <c r="L474" s="2" t="e">
        <v>#N/A</v>
      </c>
      <c r="M474" s="2" t="e">
        <v>#N/A</v>
      </c>
      <c r="N474" s="3">
        <v>2.06</v>
      </c>
      <c r="O474" s="2">
        <v>-5129.1744750368871</v>
      </c>
      <c r="P474" s="2" t="s">
        <v>2159</v>
      </c>
      <c r="Q474" s="2" t="s">
        <v>1904</v>
      </c>
    </row>
    <row r="475" spans="1:17" x14ac:dyDescent="0.25">
      <c r="A475" s="4">
        <v>709.33333333333303</v>
      </c>
      <c r="B475" s="2" t="s">
        <v>1903</v>
      </c>
      <c r="C475" s="2" t="s">
        <v>2025</v>
      </c>
      <c r="D475" s="2">
        <v>-9.4788999999999994</v>
      </c>
      <c r="E475" s="2">
        <v>147.14940000000001</v>
      </c>
      <c r="F475" s="2" t="s">
        <v>2026</v>
      </c>
      <c r="G475" s="2" t="s">
        <v>2027</v>
      </c>
      <c r="H475" s="2">
        <v>700000</v>
      </c>
      <c r="I475" s="2">
        <v>0.34724383865165487</v>
      </c>
      <c r="J475" s="2">
        <v>-800</v>
      </c>
      <c r="K475" s="2">
        <v>0</v>
      </c>
      <c r="L475" s="2">
        <v>2010</v>
      </c>
      <c r="M475" s="2">
        <v>2020</v>
      </c>
      <c r="N475" s="3">
        <v>3.520791845202635</v>
      </c>
      <c r="O475" s="2">
        <v>-42770.264018502057</v>
      </c>
      <c r="P475" s="2" t="s">
        <v>2159</v>
      </c>
      <c r="Q475" s="2" t="s">
        <v>2025</v>
      </c>
    </row>
    <row r="476" spans="1:17" x14ac:dyDescent="0.25">
      <c r="A476" s="4">
        <v>710.83333333333303</v>
      </c>
      <c r="B476" s="2" t="s">
        <v>1547</v>
      </c>
      <c r="C476" s="2" t="s">
        <v>1548</v>
      </c>
      <c r="D476" s="2">
        <v>-25.3</v>
      </c>
      <c r="E476" s="2">
        <v>-57.633299999999998</v>
      </c>
      <c r="F476" s="2" t="s">
        <v>1549</v>
      </c>
      <c r="G476" s="2" t="s">
        <v>1550</v>
      </c>
      <c r="H476" s="2">
        <v>477346</v>
      </c>
      <c r="I476" s="2">
        <v>2.3773752090772837</v>
      </c>
      <c r="J476" s="2">
        <v>-12499</v>
      </c>
      <c r="K476" s="2">
        <v>-0.1</v>
      </c>
      <c r="L476" s="2" t="e">
        <v>#N/A</v>
      </c>
      <c r="M476" s="2" t="e">
        <v>#N/A</v>
      </c>
      <c r="N476" s="3">
        <v>1.65</v>
      </c>
      <c r="O476" s="2">
        <v>-6280.593527955155</v>
      </c>
      <c r="P476" s="2" t="s">
        <v>456</v>
      </c>
      <c r="Q476" s="2" t="s">
        <v>1548</v>
      </c>
    </row>
    <row r="477" spans="1:17" x14ac:dyDescent="0.25">
      <c r="A477" s="4">
        <v>712.33333333333303</v>
      </c>
      <c r="B477" s="2" t="s">
        <v>1529</v>
      </c>
      <c r="C477" s="2" t="s">
        <v>1530</v>
      </c>
      <c r="D477" s="2">
        <v>-16.399999999999999</v>
      </c>
      <c r="E477" s="2">
        <v>-71.533299999999997</v>
      </c>
      <c r="F477" s="2" t="s">
        <v>1531</v>
      </c>
      <c r="G477" s="2" t="s">
        <v>1532</v>
      </c>
      <c r="H477" s="2">
        <v>1008290</v>
      </c>
      <c r="I477" s="2">
        <v>3.7138320978449317</v>
      </c>
      <c r="J477" s="2">
        <v>-60652</v>
      </c>
      <c r="K477" s="2">
        <v>-0.9</v>
      </c>
      <c r="L477" s="2">
        <v>2010</v>
      </c>
      <c r="M477" s="2">
        <v>2020</v>
      </c>
      <c r="N477" s="3">
        <v>1.468893912945773</v>
      </c>
      <c r="O477" s="2">
        <v>-9546.4470095002434</v>
      </c>
      <c r="P477" s="2" t="s">
        <v>459</v>
      </c>
      <c r="Q477" s="2" t="s">
        <v>1530</v>
      </c>
    </row>
    <row r="478" spans="1:17" x14ac:dyDescent="0.25">
      <c r="A478" s="4">
        <v>713.83333333333303</v>
      </c>
      <c r="B478" s="2" t="s">
        <v>1529</v>
      </c>
      <c r="C478" s="2" t="s">
        <v>1728</v>
      </c>
      <c r="D478" s="2">
        <v>-13.525</v>
      </c>
      <c r="E478" s="2">
        <v>-71.972200000000001</v>
      </c>
      <c r="F478" s="2" t="s">
        <v>1531</v>
      </c>
      <c r="G478" s="2" t="s">
        <v>1532</v>
      </c>
      <c r="H478" s="2">
        <v>428450</v>
      </c>
      <c r="I478" s="2">
        <v>3.7138320978449317</v>
      </c>
      <c r="J478" s="2">
        <v>-60652</v>
      </c>
      <c r="K478" s="2">
        <v>-0.9</v>
      </c>
      <c r="L478" s="2">
        <v>2010</v>
      </c>
      <c r="M478" s="2">
        <v>2020</v>
      </c>
      <c r="N478" s="3">
        <v>2.1467785541302815</v>
      </c>
      <c r="O478" s="2">
        <v>298.73687234779283</v>
      </c>
      <c r="P478" s="2" t="s">
        <v>459</v>
      </c>
      <c r="Q478" s="2" t="s">
        <v>1728</v>
      </c>
    </row>
    <row r="479" spans="1:17" x14ac:dyDescent="0.25">
      <c r="A479" s="4">
        <v>715.33333333333303</v>
      </c>
      <c r="B479" s="2" t="s">
        <v>1529</v>
      </c>
      <c r="C479" s="2" t="s">
        <v>461</v>
      </c>
      <c r="D479" s="2">
        <v>-23.9</v>
      </c>
      <c r="E479" s="2">
        <v>-56.333300000000001</v>
      </c>
      <c r="F479" s="2" t="s">
        <v>1549</v>
      </c>
      <c r="G479" s="2" t="s">
        <v>1550</v>
      </c>
      <c r="H479" s="2">
        <v>10367</v>
      </c>
      <c r="I479" s="2">
        <v>2.3773752090772837</v>
      </c>
      <c r="J479" s="2">
        <v>-12499</v>
      </c>
      <c r="K479" s="2">
        <v>-0.1</v>
      </c>
      <c r="L479" s="2">
        <v>2010</v>
      </c>
      <c r="M479" s="2">
        <v>2020</v>
      </c>
      <c r="N479" s="3">
        <v>1.6901219615307101</v>
      </c>
      <c r="O479" s="2">
        <v>-322.40955976731846</v>
      </c>
      <c r="P479" s="2" t="s">
        <v>459</v>
      </c>
      <c r="Q479" s="2" t="s">
        <v>461</v>
      </c>
    </row>
    <row r="480" spans="1:17" x14ac:dyDescent="0.25">
      <c r="A480" s="4">
        <v>716.83333333333303</v>
      </c>
      <c r="B480" s="2" t="s">
        <v>1529</v>
      </c>
      <c r="C480" s="2" t="s">
        <v>2015</v>
      </c>
      <c r="D480" s="2">
        <v>-5.2</v>
      </c>
      <c r="E480" s="2">
        <v>-80.633300000000006</v>
      </c>
      <c r="F480" s="2" t="s">
        <v>1531</v>
      </c>
      <c r="G480" s="2" t="s">
        <v>1532</v>
      </c>
      <c r="H480" s="2">
        <v>473025</v>
      </c>
      <c r="I480" s="2">
        <v>3.7138320978449317</v>
      </c>
      <c r="J480" s="2">
        <v>-60652</v>
      </c>
      <c r="K480" s="2">
        <v>-0.9</v>
      </c>
      <c r="L480" s="2">
        <v>2010</v>
      </c>
      <c r="M480" s="2">
        <v>2020</v>
      </c>
      <c r="N480" s="3">
        <v>1.4821419330657828</v>
      </c>
      <c r="O480" s="2">
        <v>-9935.5528027793371</v>
      </c>
      <c r="P480" s="2" t="s">
        <v>459</v>
      </c>
      <c r="Q480" s="2" t="s">
        <v>2015</v>
      </c>
    </row>
    <row r="481" spans="1:17" x14ac:dyDescent="0.25">
      <c r="A481" s="4">
        <v>718.33333333333303</v>
      </c>
      <c r="B481" s="2" t="s">
        <v>1529</v>
      </c>
      <c r="C481" s="2" t="s">
        <v>2104</v>
      </c>
      <c r="D481" s="2">
        <v>4.25</v>
      </c>
      <c r="E481" s="2">
        <v>-76.333299999999994</v>
      </c>
      <c r="F481" s="2" t="s">
        <v>1582</v>
      </c>
      <c r="G481" s="2" t="s">
        <v>1583</v>
      </c>
      <c r="H481" s="2">
        <v>18142</v>
      </c>
      <c r="I481" s="2">
        <v>3.744663922744631</v>
      </c>
      <c r="J481" s="2">
        <v>-167924</v>
      </c>
      <c r="K481" s="2">
        <v>-1.9</v>
      </c>
      <c r="L481" s="2">
        <v>2010</v>
      </c>
      <c r="M481" s="2">
        <v>2020</v>
      </c>
      <c r="N481" s="3">
        <v>1.7055935117397718</v>
      </c>
      <c r="O481" s="2">
        <v>-293.89836252011503</v>
      </c>
      <c r="P481" s="2" t="s">
        <v>459</v>
      </c>
      <c r="Q481" s="2" t="s">
        <v>2104</v>
      </c>
    </row>
    <row r="482" spans="1:17" x14ac:dyDescent="0.25">
      <c r="A482" s="4">
        <v>719.83333333333303</v>
      </c>
      <c r="B482" s="2" t="s">
        <v>1742</v>
      </c>
      <c r="C482" s="2" t="s">
        <v>1158</v>
      </c>
      <c r="D482" s="2">
        <v>7.07</v>
      </c>
      <c r="E482" s="2">
        <v>125.6</v>
      </c>
      <c r="F482" s="2" t="s">
        <v>1578</v>
      </c>
      <c r="G482" s="2" t="s">
        <v>1579</v>
      </c>
      <c r="H482" s="2">
        <v>1776949</v>
      </c>
      <c r="I482" s="2">
        <v>0.20580650392355579</v>
      </c>
      <c r="J482" s="2">
        <v>-69996</v>
      </c>
      <c r="K482" s="2">
        <v>0</v>
      </c>
      <c r="L482" s="2" t="e">
        <v>#N/A</v>
      </c>
      <c r="M482" s="2" t="e">
        <v>#N/A</v>
      </c>
      <c r="N482" s="3">
        <v>-1.4</v>
      </c>
      <c r="O482" s="2">
        <v>4832.4074764611269</v>
      </c>
      <c r="P482" s="2" t="s">
        <v>462</v>
      </c>
      <c r="Q482" s="2" t="s">
        <v>1158</v>
      </c>
    </row>
    <row r="483" spans="1:17" x14ac:dyDescent="0.2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>
        <v>-798052.17894265126</v>
      </c>
      <c r="P483" s="2" t="s">
        <v>462</v>
      </c>
      <c r="Q483" s="2" t="s">
        <v>464</v>
      </c>
    </row>
    <row r="484" spans="1:17" x14ac:dyDescent="0.25">
      <c r="A484" s="4">
        <v>722.83333333333303</v>
      </c>
      <c r="B484" s="2" t="s">
        <v>1742</v>
      </c>
      <c r="C484" s="2" t="s">
        <v>2041</v>
      </c>
      <c r="D484" s="2">
        <v>14.65</v>
      </c>
      <c r="E484" s="2">
        <v>121.0475</v>
      </c>
      <c r="F484" s="2" t="s">
        <v>1578</v>
      </c>
      <c r="G484" s="2" t="s">
        <v>1579</v>
      </c>
      <c r="H484" s="2">
        <v>2960048</v>
      </c>
      <c r="I484" s="2">
        <v>0.20580650392355579</v>
      </c>
      <c r="J484" s="2">
        <v>-69996</v>
      </c>
      <c r="K484" s="2">
        <v>0</v>
      </c>
      <c r="L484" s="2" t="e">
        <v>#N/A</v>
      </c>
      <c r="M484" s="2" t="e">
        <v>#N/A</v>
      </c>
      <c r="N484" s="3">
        <v>2.5</v>
      </c>
      <c r="O484" s="2">
        <v>-78605.900564847761</v>
      </c>
      <c r="P484" s="2" t="s">
        <v>462</v>
      </c>
      <c r="Q484" s="2" t="s">
        <v>2041</v>
      </c>
    </row>
    <row r="485" spans="1:17" x14ac:dyDescent="0.25">
      <c r="A485" s="4">
        <v>724.33333333333303</v>
      </c>
      <c r="B485" s="2" t="s">
        <v>1618</v>
      </c>
      <c r="C485" s="2" t="s">
        <v>1168</v>
      </c>
      <c r="D485" s="2">
        <v>53.135300000000001</v>
      </c>
      <c r="E485" s="2">
        <v>23.145600000000002</v>
      </c>
      <c r="F485" s="2" t="s">
        <v>1619</v>
      </c>
      <c r="G485" s="2" t="s">
        <v>1620</v>
      </c>
      <c r="H485" s="2">
        <v>294242</v>
      </c>
      <c r="I485" s="2">
        <v>2.1593852341577269</v>
      </c>
      <c r="J485" s="2">
        <v>3366387</v>
      </c>
      <c r="K485" s="2">
        <v>-6.1</v>
      </c>
      <c r="L485" s="2" t="e">
        <v>#N/A</v>
      </c>
      <c r="M485" s="2" t="e">
        <v>#N/A</v>
      </c>
      <c r="N485" s="3">
        <v>-0.32</v>
      </c>
      <c r="O485" s="2">
        <v>4153.5189944454232</v>
      </c>
      <c r="P485" s="2" t="s">
        <v>465</v>
      </c>
      <c r="Q485" s="2" t="s">
        <v>1168</v>
      </c>
    </row>
    <row r="486" spans="1:17" x14ac:dyDescent="0.25">
      <c r="A486" s="4">
        <v>725.83333333333303</v>
      </c>
      <c r="B486" s="2" t="s">
        <v>1618</v>
      </c>
      <c r="C486" s="2" t="s">
        <v>1166</v>
      </c>
      <c r="D486" s="2">
        <v>53.121899999999997</v>
      </c>
      <c r="E486" s="2">
        <v>18.000299999999999</v>
      </c>
      <c r="F486" s="2" t="s">
        <v>1619</v>
      </c>
      <c r="G486" s="2" t="s">
        <v>1620</v>
      </c>
      <c r="H486" s="2">
        <v>337666</v>
      </c>
      <c r="I486" s="2">
        <v>2.1593852341577269</v>
      </c>
      <c r="J486" s="2">
        <v>3366387</v>
      </c>
      <c r="K486" s="2">
        <v>-6.1</v>
      </c>
      <c r="L486" s="2">
        <v>2020</v>
      </c>
      <c r="M486" s="2">
        <v>0</v>
      </c>
      <c r="N486" s="3">
        <v>0</v>
      </c>
      <c r="O486" s="2">
        <v>1663.5806482859098</v>
      </c>
      <c r="P486" s="2" t="s">
        <v>465</v>
      </c>
      <c r="Q486" s="2" t="s">
        <v>1166</v>
      </c>
    </row>
    <row r="487" spans="1:17" x14ac:dyDescent="0.25">
      <c r="A487" s="4">
        <v>727.33333333333303</v>
      </c>
      <c r="B487" s="2" t="s">
        <v>1618</v>
      </c>
      <c r="C487" s="2" t="s">
        <v>1729</v>
      </c>
      <c r="D487" s="2">
        <v>50.8</v>
      </c>
      <c r="E487" s="2">
        <v>19.116700000000002</v>
      </c>
      <c r="F487" s="2" t="s">
        <v>1619</v>
      </c>
      <c r="G487" s="2" t="s">
        <v>1620</v>
      </c>
      <c r="H487" s="2">
        <v>213107</v>
      </c>
      <c r="I487" s="2">
        <v>2.1593852341577269</v>
      </c>
      <c r="J487" s="2">
        <v>3366387</v>
      </c>
      <c r="K487" s="2">
        <v>-6.1</v>
      </c>
      <c r="L487" s="2" t="e">
        <v>#N/A</v>
      </c>
      <c r="M487" s="2" t="e">
        <v>#N/A</v>
      </c>
      <c r="N487" s="3">
        <v>0.93</v>
      </c>
      <c r="O487" s="2">
        <v>4288.5720941637228</v>
      </c>
      <c r="P487" s="2" t="s">
        <v>465</v>
      </c>
      <c r="Q487" s="2" t="s">
        <v>1729</v>
      </c>
    </row>
    <row r="488" spans="1:17" x14ac:dyDescent="0.25">
      <c r="A488" s="4">
        <v>728.83333333333303</v>
      </c>
      <c r="B488" s="2" t="s">
        <v>1618</v>
      </c>
      <c r="C488" s="2" t="s">
        <v>1164</v>
      </c>
      <c r="D488" s="2">
        <v>54.347499999999997</v>
      </c>
      <c r="E488" s="2">
        <v>18.645299999999999</v>
      </c>
      <c r="F488" s="2" t="s">
        <v>1619</v>
      </c>
      <c r="G488" s="2" t="s">
        <v>1620</v>
      </c>
      <c r="H488" s="2">
        <v>486022</v>
      </c>
      <c r="I488" s="2">
        <v>2.1593852341577269</v>
      </c>
      <c r="J488" s="2">
        <v>3366387</v>
      </c>
      <c r="K488" s="2">
        <v>-6.1</v>
      </c>
      <c r="L488" s="2" t="e">
        <v>#N/A</v>
      </c>
      <c r="M488" s="2" t="e">
        <v>#N/A</v>
      </c>
      <c r="N488" s="3">
        <v>0.1</v>
      </c>
      <c r="O488" s="2">
        <v>3597.8186651483229</v>
      </c>
      <c r="P488" s="2" t="s">
        <v>465</v>
      </c>
      <c r="Q488" s="2" t="s">
        <v>1164</v>
      </c>
    </row>
    <row r="489" spans="1:17" x14ac:dyDescent="0.25">
      <c r="A489" s="4">
        <v>730.33333333333303</v>
      </c>
      <c r="B489" s="2" t="s">
        <v>1618</v>
      </c>
      <c r="C489" s="2" t="s">
        <v>1170</v>
      </c>
      <c r="D489" s="2">
        <v>54.517499999999998</v>
      </c>
      <c r="E489" s="2">
        <v>18.54</v>
      </c>
      <c r="F489" s="2" t="s">
        <v>1619</v>
      </c>
      <c r="G489" s="2" t="s">
        <v>1620</v>
      </c>
      <c r="H489" s="2">
        <v>245222</v>
      </c>
      <c r="I489" s="2">
        <v>2.1593852341577269</v>
      </c>
      <c r="J489" s="2">
        <v>3366387</v>
      </c>
      <c r="K489" s="2">
        <v>-6.1</v>
      </c>
      <c r="L489" s="2" t="e">
        <v>#N/A</v>
      </c>
      <c r="M489" s="2" t="e">
        <v>#N/A</v>
      </c>
      <c r="N489" s="3">
        <v>-0.6</v>
      </c>
      <c r="O489" s="2">
        <v>4297.8797528690475</v>
      </c>
      <c r="P489" s="2" t="s">
        <v>465</v>
      </c>
      <c r="Q489" s="2" t="s">
        <v>1170</v>
      </c>
    </row>
    <row r="490" spans="1:17" x14ac:dyDescent="0.25">
      <c r="A490" s="4">
        <v>731.83333333333303</v>
      </c>
      <c r="B490" s="2" t="s">
        <v>1618</v>
      </c>
      <c r="C490" s="2" t="s">
        <v>1169</v>
      </c>
      <c r="D490" s="2">
        <v>50.262500000000003</v>
      </c>
      <c r="E490" s="2">
        <v>19.021699999999999</v>
      </c>
      <c r="F490" s="2" t="s">
        <v>1619</v>
      </c>
      <c r="G490" s="2" t="s">
        <v>1620</v>
      </c>
      <c r="H490" s="2">
        <v>285711</v>
      </c>
      <c r="I490" s="2">
        <v>2.1593852341577269</v>
      </c>
      <c r="J490" s="2">
        <v>3366387</v>
      </c>
      <c r="K490" s="2">
        <v>-6.1</v>
      </c>
      <c r="L490" s="2">
        <v>2020</v>
      </c>
      <c r="M490" s="2">
        <v>0</v>
      </c>
      <c r="N490" s="3">
        <v>0</v>
      </c>
      <c r="O490" s="2">
        <v>1156.8477792845836</v>
      </c>
      <c r="P490" s="2" t="s">
        <v>465</v>
      </c>
      <c r="Q490" s="2" t="s">
        <v>1169</v>
      </c>
    </row>
    <row r="491" spans="1:17" x14ac:dyDescent="0.25">
      <c r="A491" s="4">
        <v>733.33333333333303</v>
      </c>
      <c r="B491" s="2" t="s">
        <v>1618</v>
      </c>
      <c r="C491" s="2" t="s">
        <v>1891</v>
      </c>
      <c r="D491" s="2">
        <v>50.061399999999999</v>
      </c>
      <c r="E491" s="2">
        <v>19.937200000000001</v>
      </c>
      <c r="F491" s="2" t="s">
        <v>1619</v>
      </c>
      <c r="G491" s="2" t="s">
        <v>1620</v>
      </c>
      <c r="H491" s="2">
        <v>804237</v>
      </c>
      <c r="I491" s="2">
        <v>2.1593852341577269</v>
      </c>
      <c r="J491" s="2">
        <v>3366387</v>
      </c>
      <c r="K491" s="2">
        <v>-6.1</v>
      </c>
      <c r="L491" s="2" t="e">
        <v>#N/A</v>
      </c>
      <c r="M491" s="2" t="e">
        <v>#N/A</v>
      </c>
      <c r="N491" s="3">
        <v>0.55000000000000004</v>
      </c>
      <c r="O491" s="2">
        <v>8422.3975524862253</v>
      </c>
      <c r="P491" s="2" t="s">
        <v>465</v>
      </c>
      <c r="Q491" s="2" t="s">
        <v>1891</v>
      </c>
    </row>
    <row r="492" spans="1:17" x14ac:dyDescent="0.25">
      <c r="A492" s="4">
        <v>734.83333333333303</v>
      </c>
      <c r="B492" s="2" t="s">
        <v>1618</v>
      </c>
      <c r="C492" s="2" t="s">
        <v>1162</v>
      </c>
      <c r="D492" s="2">
        <v>51.776899999999998</v>
      </c>
      <c r="E492" s="2">
        <v>19.454699999999999</v>
      </c>
      <c r="F492" s="2" t="s">
        <v>1619</v>
      </c>
      <c r="G492" s="2" t="s">
        <v>1620</v>
      </c>
      <c r="H492" s="2">
        <v>670642</v>
      </c>
      <c r="I492" s="2">
        <v>2.1593852341577269</v>
      </c>
      <c r="J492" s="2">
        <v>3366387</v>
      </c>
      <c r="K492" s="2">
        <v>-6.1</v>
      </c>
      <c r="L492" s="2" t="e">
        <v>#N/A</v>
      </c>
      <c r="M492" s="2" t="e">
        <v>#N/A</v>
      </c>
      <c r="O492" s="2">
        <v>260.23656895358886</v>
      </c>
      <c r="P492" s="2" t="s">
        <v>465</v>
      </c>
      <c r="Q492" s="2" t="s">
        <v>1162</v>
      </c>
    </row>
    <row r="493" spans="1:17" x14ac:dyDescent="0.25">
      <c r="A493" s="4">
        <v>736.33333333333303</v>
      </c>
      <c r="B493" s="2" t="s">
        <v>1618</v>
      </c>
      <c r="C493" s="2" t="s">
        <v>1167</v>
      </c>
      <c r="D493" s="2">
        <v>51.25</v>
      </c>
      <c r="E493" s="2">
        <v>22.566700000000001</v>
      </c>
      <c r="F493" s="2" t="s">
        <v>1619</v>
      </c>
      <c r="G493" s="2" t="s">
        <v>1620</v>
      </c>
      <c r="H493" s="2">
        <v>334681</v>
      </c>
      <c r="I493" s="2">
        <v>2.1593852341577269</v>
      </c>
      <c r="J493" s="2">
        <v>3366387</v>
      </c>
      <c r="K493" s="2">
        <v>-6.1</v>
      </c>
      <c r="L493" s="2">
        <v>2020</v>
      </c>
      <c r="M493" s="2">
        <v>0</v>
      </c>
      <c r="N493" s="3">
        <v>0</v>
      </c>
      <c r="O493" s="2">
        <v>2479.0969976790298</v>
      </c>
      <c r="P493" s="2" t="s">
        <v>465</v>
      </c>
      <c r="Q493" s="2" t="s">
        <v>1167</v>
      </c>
    </row>
    <row r="494" spans="1:17" x14ac:dyDescent="0.25">
      <c r="A494" s="4">
        <v>737.83333333333303</v>
      </c>
      <c r="B494" s="2" t="s">
        <v>1618</v>
      </c>
      <c r="C494" s="2" t="s">
        <v>1163</v>
      </c>
      <c r="D494" s="2">
        <v>52.408299999999997</v>
      </c>
      <c r="E494" s="2">
        <v>16.933599999999998</v>
      </c>
      <c r="F494" s="2" t="s">
        <v>1619</v>
      </c>
      <c r="G494" s="2" t="s">
        <v>1620</v>
      </c>
      <c r="H494" s="2">
        <v>546859</v>
      </c>
      <c r="I494" s="2">
        <v>2.1593852341577269</v>
      </c>
      <c r="J494" s="2">
        <v>3366387</v>
      </c>
      <c r="K494" s="2">
        <v>-6.1</v>
      </c>
      <c r="L494" s="2" t="e">
        <v>#N/A</v>
      </c>
      <c r="M494" s="2" t="e">
        <v>#N/A</v>
      </c>
      <c r="N494" s="3">
        <v>0.3</v>
      </c>
      <c r="O494" s="2">
        <v>5736.7881142585793</v>
      </c>
      <c r="P494" s="2" t="s">
        <v>465</v>
      </c>
      <c r="Q494" s="2" t="s">
        <v>1163</v>
      </c>
    </row>
    <row r="495" spans="1:17" x14ac:dyDescent="0.25">
      <c r="A495" s="4">
        <v>739.33333333333303</v>
      </c>
      <c r="B495" s="2" t="s">
        <v>1618</v>
      </c>
      <c r="C495" s="2" t="s">
        <v>1165</v>
      </c>
      <c r="D495" s="2">
        <v>53.432499999999997</v>
      </c>
      <c r="E495" s="2">
        <v>14.5481</v>
      </c>
      <c r="F495" s="2" t="s">
        <v>1619</v>
      </c>
      <c r="G495" s="2" t="s">
        <v>1620</v>
      </c>
      <c r="H495" s="2">
        <v>396168</v>
      </c>
      <c r="I495" s="2">
        <v>2.1593852341577269</v>
      </c>
      <c r="J495" s="2">
        <v>3366387</v>
      </c>
      <c r="K495" s="2">
        <v>-6.1</v>
      </c>
      <c r="L495" s="2">
        <v>2020</v>
      </c>
      <c r="M495" s="2">
        <v>0</v>
      </c>
      <c r="N495" s="3">
        <v>0</v>
      </c>
      <c r="O495" s="2">
        <v>4315.0332092007047</v>
      </c>
      <c r="P495" s="2" t="s">
        <v>465</v>
      </c>
      <c r="Q495" s="2" t="s">
        <v>1165</v>
      </c>
    </row>
    <row r="496" spans="1:17" x14ac:dyDescent="0.25">
      <c r="A496" s="4">
        <v>740.83333333333303</v>
      </c>
      <c r="B496" s="2" t="s">
        <v>1618</v>
      </c>
      <c r="C496" s="2" t="s">
        <v>467</v>
      </c>
      <c r="D496" s="2">
        <v>52.23</v>
      </c>
      <c r="E496" s="2">
        <v>21.011099999999999</v>
      </c>
      <c r="F496" s="2" t="s">
        <v>1619</v>
      </c>
      <c r="G496" s="2" t="s">
        <v>1620</v>
      </c>
      <c r="H496" s="2">
        <v>1860281</v>
      </c>
      <c r="I496" s="2">
        <v>2.1593852341577269</v>
      </c>
      <c r="J496" s="2">
        <v>3366387</v>
      </c>
      <c r="K496" s="2">
        <v>-6.1</v>
      </c>
      <c r="L496" s="2" t="e">
        <v>#N/A</v>
      </c>
      <c r="M496" s="2" t="e">
        <v>#N/A</v>
      </c>
      <c r="N496" s="3">
        <v>0.4</v>
      </c>
      <c r="O496" s="2">
        <v>22780.627122989179</v>
      </c>
      <c r="P496" s="2" t="s">
        <v>465</v>
      </c>
      <c r="Q496" s="2" t="s">
        <v>467</v>
      </c>
    </row>
    <row r="497" spans="1:17" x14ac:dyDescent="0.25">
      <c r="A497" s="4">
        <v>742.33333333333303</v>
      </c>
      <c r="B497" s="2" t="s">
        <v>1618</v>
      </c>
      <c r="C497" s="2" t="s">
        <v>1161</v>
      </c>
      <c r="D497" s="2">
        <v>51.11</v>
      </c>
      <c r="E497" s="2">
        <v>17.032499999999999</v>
      </c>
      <c r="F497" s="2" t="s">
        <v>1619</v>
      </c>
      <c r="G497" s="2" t="s">
        <v>1620</v>
      </c>
      <c r="H497" s="2">
        <v>672929</v>
      </c>
      <c r="I497" s="2">
        <v>2.1593852341577269</v>
      </c>
      <c r="J497" s="2">
        <v>3366387</v>
      </c>
      <c r="K497" s="2">
        <v>-6.1</v>
      </c>
      <c r="L497" s="2" t="e">
        <v>#N/A</v>
      </c>
      <c r="M497" s="2" t="e">
        <v>#N/A</v>
      </c>
      <c r="N497" s="3">
        <v>0.8</v>
      </c>
      <c r="O497" s="2">
        <v>7219.0596246967452</v>
      </c>
      <c r="P497" s="2" t="s">
        <v>465</v>
      </c>
      <c r="Q497" s="2" t="s">
        <v>1161</v>
      </c>
    </row>
    <row r="498" spans="1:17" x14ac:dyDescent="0.25">
      <c r="A498" s="4">
        <v>743.83333333333303</v>
      </c>
      <c r="B498" s="2" t="s">
        <v>1618</v>
      </c>
      <c r="C498" s="2" t="s">
        <v>2136</v>
      </c>
      <c r="D498" s="2">
        <v>51.933300000000003</v>
      </c>
      <c r="E498" s="2">
        <v>15.5</v>
      </c>
      <c r="F498" s="2" t="s">
        <v>1619</v>
      </c>
      <c r="G498" s="2" t="s">
        <v>1620</v>
      </c>
      <c r="H498" s="2">
        <v>216781</v>
      </c>
      <c r="I498" s="2">
        <v>2.1593852341577269</v>
      </c>
      <c r="J498" s="2">
        <v>3366387</v>
      </c>
      <c r="K498" s="2">
        <v>-6.1</v>
      </c>
      <c r="L498" s="2" t="e">
        <v>#N/A</v>
      </c>
      <c r="M498" s="2" t="e">
        <v>#N/A</v>
      </c>
      <c r="N498" s="3">
        <v>0.2</v>
      </c>
      <c r="O498" s="2">
        <v>3560.9295443335418</v>
      </c>
      <c r="P498" s="2" t="s">
        <v>465</v>
      </c>
      <c r="Q498" s="2" t="s">
        <v>2136</v>
      </c>
    </row>
    <row r="499" spans="1:17" x14ac:dyDescent="0.25">
      <c r="A499" s="4">
        <v>745.33333333333303</v>
      </c>
      <c r="B499" s="2" t="s">
        <v>1639</v>
      </c>
      <c r="C499" s="2" t="s">
        <v>1179</v>
      </c>
      <c r="D499" s="2">
        <v>41.5503</v>
      </c>
      <c r="E499" s="2">
        <v>-8.42</v>
      </c>
      <c r="F499" s="2" t="s">
        <v>1640</v>
      </c>
      <c r="G499" s="2" t="s">
        <v>1641</v>
      </c>
      <c r="H499" s="2">
        <v>181494</v>
      </c>
      <c r="I499" s="2">
        <v>9.8263390327877431</v>
      </c>
      <c r="J499" s="2">
        <v>9999</v>
      </c>
      <c r="K499" s="2">
        <v>1.2</v>
      </c>
      <c r="L499" s="2">
        <v>2015</v>
      </c>
      <c r="M499" s="2">
        <v>2018</v>
      </c>
      <c r="N499" s="3">
        <v>7.6495337915126443E-2</v>
      </c>
      <c r="O499" s="2">
        <v>1874.1906640567554</v>
      </c>
      <c r="P499" s="2" t="s">
        <v>468</v>
      </c>
      <c r="Q499" s="2" t="s">
        <v>1179</v>
      </c>
    </row>
    <row r="500" spans="1:17" x14ac:dyDescent="0.25">
      <c r="A500" s="4">
        <v>746.83333333333303</v>
      </c>
      <c r="B500" s="2" t="s">
        <v>1639</v>
      </c>
      <c r="C500" s="2" t="s">
        <v>1176</v>
      </c>
      <c r="D500" s="2">
        <v>38.700000000000003</v>
      </c>
      <c r="E500" s="2">
        <v>-9.4167000000000005</v>
      </c>
      <c r="F500" s="2" t="s">
        <v>1640</v>
      </c>
      <c r="G500" s="2" t="s">
        <v>1641</v>
      </c>
      <c r="H500" s="2">
        <v>214158</v>
      </c>
      <c r="I500" s="2">
        <v>9.8263390327877431</v>
      </c>
      <c r="J500" s="2">
        <v>9999</v>
      </c>
      <c r="K500" s="2">
        <v>1.2</v>
      </c>
      <c r="L500" s="2">
        <v>2015</v>
      </c>
      <c r="M500" s="2">
        <v>2018</v>
      </c>
      <c r="N500" s="3">
        <v>0.33315084907507125</v>
      </c>
      <c r="O500" s="2">
        <v>3113.3542263435197</v>
      </c>
      <c r="P500" s="2" t="s">
        <v>468</v>
      </c>
      <c r="Q500" s="2" t="s">
        <v>1176</v>
      </c>
    </row>
    <row r="501" spans="1:17" x14ac:dyDescent="0.25">
      <c r="A501" s="4">
        <v>748.33333333333303</v>
      </c>
      <c r="B501" s="2" t="s">
        <v>1639</v>
      </c>
      <c r="C501" s="2" t="s">
        <v>1180</v>
      </c>
      <c r="D501" s="2">
        <v>40.202800000000003</v>
      </c>
      <c r="E501" s="2">
        <v>-8.4138999999999999</v>
      </c>
      <c r="F501" s="2" t="s">
        <v>1640</v>
      </c>
      <c r="G501" s="2" t="s">
        <v>1641</v>
      </c>
      <c r="H501" s="2">
        <v>143396</v>
      </c>
      <c r="I501" s="2">
        <v>9.8263390327877431</v>
      </c>
      <c r="J501" s="2">
        <v>9999</v>
      </c>
      <c r="K501" s="2">
        <v>1.2</v>
      </c>
      <c r="L501" s="2">
        <v>2015</v>
      </c>
      <c r="M501" s="2">
        <v>2018</v>
      </c>
      <c r="N501" s="3">
        <v>-0.21219940814931429</v>
      </c>
      <c r="O501" s="2">
        <v>2346.5944920351699</v>
      </c>
      <c r="P501" s="2" t="s">
        <v>468</v>
      </c>
      <c r="Q501" s="2" t="s">
        <v>1180</v>
      </c>
    </row>
    <row r="502" spans="1:17" x14ac:dyDescent="0.25">
      <c r="A502" s="4">
        <v>749.83333333333303</v>
      </c>
      <c r="B502" s="2" t="s">
        <v>1639</v>
      </c>
      <c r="C502" s="2" t="s">
        <v>469</v>
      </c>
      <c r="D502" s="2">
        <v>38.725299999999997</v>
      </c>
      <c r="E502" s="2">
        <v>-9.15</v>
      </c>
      <c r="F502" s="2" t="s">
        <v>1640</v>
      </c>
      <c r="G502" s="2" t="s">
        <v>1641</v>
      </c>
      <c r="H502" s="2">
        <v>548703</v>
      </c>
      <c r="I502" s="2">
        <v>9.8263390327877431</v>
      </c>
      <c r="J502" s="2">
        <v>9999</v>
      </c>
      <c r="K502" s="2">
        <v>1.2</v>
      </c>
      <c r="L502" s="2" t="e">
        <v>#N/A</v>
      </c>
      <c r="M502" s="2" t="e">
        <v>#N/A</v>
      </c>
      <c r="N502" s="3">
        <v>0.4</v>
      </c>
      <c r="O502" s="2">
        <v>5142.7719621409842</v>
      </c>
      <c r="P502" s="2" t="s">
        <v>468</v>
      </c>
      <c r="Q502" s="2" t="s">
        <v>469</v>
      </c>
    </row>
    <row r="503" spans="1:17" x14ac:dyDescent="0.25">
      <c r="A503" s="4">
        <v>751.33333333333303</v>
      </c>
      <c r="B503" s="2" t="s">
        <v>1639</v>
      </c>
      <c r="C503" s="2" t="s">
        <v>470</v>
      </c>
      <c r="D503" s="2">
        <v>-3.8927999999999998</v>
      </c>
      <c r="E503" s="2">
        <v>-42.71</v>
      </c>
      <c r="F503" s="2" t="s">
        <v>1492</v>
      </c>
      <c r="G503" s="2" t="s">
        <v>1493</v>
      </c>
      <c r="H503" s="2">
        <v>12052</v>
      </c>
      <c r="I503" s="2">
        <v>0.50795587223334815</v>
      </c>
      <c r="J503" s="2">
        <v>6425</v>
      </c>
      <c r="K503" s="2">
        <v>-0.2</v>
      </c>
      <c r="L503" s="2">
        <v>2015</v>
      </c>
      <c r="M503" s="2">
        <v>2018</v>
      </c>
      <c r="N503" s="3">
        <v>0.10933725894083518</v>
      </c>
      <c r="O503" s="2">
        <v>141.18528387789061</v>
      </c>
      <c r="P503" s="2" t="s">
        <v>468</v>
      </c>
      <c r="Q503" s="2" t="s">
        <v>470</v>
      </c>
    </row>
    <row r="504" spans="1:17" x14ac:dyDescent="0.25">
      <c r="A504" s="4">
        <v>752.83333333333303</v>
      </c>
      <c r="B504" s="2" t="s">
        <v>1639</v>
      </c>
      <c r="C504" s="2" t="s">
        <v>2117</v>
      </c>
      <c r="D504" s="2">
        <v>41.133299999999998</v>
      </c>
      <c r="E504" s="2">
        <v>-8.6166999999999998</v>
      </c>
      <c r="F504" s="2" t="s">
        <v>1640</v>
      </c>
      <c r="G504" s="2" t="s">
        <v>1641</v>
      </c>
      <c r="H504" s="2">
        <v>302295</v>
      </c>
      <c r="I504" s="2">
        <v>9.8263390327877431</v>
      </c>
      <c r="J504" s="2">
        <v>9999</v>
      </c>
      <c r="K504" s="2">
        <v>1.2</v>
      </c>
      <c r="L504" s="2">
        <v>2015</v>
      </c>
      <c r="M504" s="2">
        <v>2018</v>
      </c>
      <c r="N504" s="3">
        <v>-0.13685811620439256</v>
      </c>
      <c r="O504" s="2">
        <v>3102.9646668809655</v>
      </c>
      <c r="P504" s="2" t="s">
        <v>468</v>
      </c>
      <c r="Q504" s="2" t="s">
        <v>2117</v>
      </c>
    </row>
    <row r="505" spans="1:17" x14ac:dyDescent="0.25">
      <c r="A505" s="4">
        <v>754.33333333333303</v>
      </c>
      <c r="B505" s="2" t="s">
        <v>1476</v>
      </c>
      <c r="C505" s="2" t="s">
        <v>1477</v>
      </c>
      <c r="D505" s="2">
        <v>18.438199999999998</v>
      </c>
      <c r="E505" s="2">
        <v>-67.153700000000001</v>
      </c>
      <c r="F505" s="2" t="e">
        <v>#N/A</v>
      </c>
      <c r="G505" s="2" t="e">
        <v>#N/A</v>
      </c>
      <c r="H505" s="2">
        <v>54752</v>
      </c>
      <c r="I505" s="2">
        <v>5.0485424777629113</v>
      </c>
      <c r="J505" s="2">
        <v>3886</v>
      </c>
      <c r="K505" s="2">
        <v>-10.8</v>
      </c>
      <c r="L505" s="2" t="e">
        <v>#N/A</v>
      </c>
      <c r="M505" s="2" t="e">
        <v>#N/A</v>
      </c>
      <c r="N505" s="3">
        <v>-0.17960000000000001</v>
      </c>
      <c r="O505" s="2">
        <v>-91.043898520231281</v>
      </c>
      <c r="P505" s="2" t="s">
        <v>2143</v>
      </c>
      <c r="Q505" s="2" t="s">
        <v>1477</v>
      </c>
    </row>
    <row r="506" spans="1:17" x14ac:dyDescent="0.25">
      <c r="A506" s="4">
        <v>755.83333333333303</v>
      </c>
      <c r="B506" s="2" t="s">
        <v>1476</v>
      </c>
      <c r="C506" s="2" t="s">
        <v>1184</v>
      </c>
      <c r="D506" s="2">
        <v>18.3794</v>
      </c>
      <c r="E506" s="2">
        <v>-66.163499999999999</v>
      </c>
      <c r="F506" s="2" t="s">
        <v>1592</v>
      </c>
      <c r="G506" s="2" t="s">
        <v>1593</v>
      </c>
      <c r="H506" s="2">
        <v>168698</v>
      </c>
      <c r="I506" s="2">
        <v>8.6384418562380283</v>
      </c>
      <c r="J506" s="2">
        <v>16702</v>
      </c>
      <c r="K506" s="2">
        <v>-10.8</v>
      </c>
      <c r="L506" s="2" t="e">
        <v>#N/A</v>
      </c>
      <c r="M506" s="2" t="e">
        <v>#N/A</v>
      </c>
      <c r="N506" s="3">
        <v>5.76</v>
      </c>
      <c r="O506" s="2">
        <v>-3887.9564301963787</v>
      </c>
      <c r="P506" s="2" t="s">
        <v>2143</v>
      </c>
      <c r="Q506" s="2" t="s">
        <v>1184</v>
      </c>
    </row>
    <row r="507" spans="1:17" x14ac:dyDescent="0.25">
      <c r="A507" s="4">
        <v>757.33333333333303</v>
      </c>
      <c r="B507" s="2" t="s">
        <v>1476</v>
      </c>
      <c r="C507" s="2" t="s">
        <v>1187</v>
      </c>
      <c r="D507" s="2">
        <v>18.012699999999999</v>
      </c>
      <c r="E507" s="2">
        <v>-66.621200000000002</v>
      </c>
      <c r="F507" s="2" t="s">
        <v>1592</v>
      </c>
      <c r="G507" s="2" t="s">
        <v>1593</v>
      </c>
      <c r="H507" s="2">
        <v>114901</v>
      </c>
      <c r="I507" s="2">
        <v>8.6384418562380283</v>
      </c>
      <c r="J507" s="2">
        <v>16702</v>
      </c>
      <c r="K507" s="2">
        <v>-10.8</v>
      </c>
      <c r="L507" s="2" t="e">
        <v>#N/A</v>
      </c>
      <c r="M507" s="2" t="e">
        <v>#N/A</v>
      </c>
      <c r="N507" s="3">
        <v>-0.2</v>
      </c>
      <c r="O507" s="2">
        <v>-2081.5768786905955</v>
      </c>
      <c r="P507" s="2" t="s">
        <v>2143</v>
      </c>
      <c r="Q507" s="2" t="s">
        <v>1187</v>
      </c>
    </row>
    <row r="508" spans="1:17" x14ac:dyDescent="0.25">
      <c r="A508" s="4">
        <v>758.83333333333303</v>
      </c>
      <c r="B508" s="2" t="s">
        <v>1476</v>
      </c>
      <c r="C508" s="2" t="s">
        <v>2064</v>
      </c>
      <c r="D508" s="2">
        <v>-31.534199999999998</v>
      </c>
      <c r="E508" s="2">
        <v>-68.5261</v>
      </c>
      <c r="F508" s="2" t="s">
        <v>1666</v>
      </c>
      <c r="G508" s="2" t="s">
        <v>1667</v>
      </c>
      <c r="H508" s="2">
        <v>471389</v>
      </c>
      <c r="I508" s="2">
        <v>5.0485424777629113</v>
      </c>
      <c r="J508" s="2">
        <v>3886</v>
      </c>
      <c r="K508" s="2">
        <v>-0.1</v>
      </c>
      <c r="L508" s="2">
        <v>2010</v>
      </c>
      <c r="M508" s="2">
        <v>2020</v>
      </c>
      <c r="N508" s="3">
        <v>0.6571224586927904</v>
      </c>
      <c r="O508" s="2">
        <v>-6569.0582599395666</v>
      </c>
      <c r="P508" s="2" t="s">
        <v>2143</v>
      </c>
      <c r="Q508" s="2" t="s">
        <v>2064</v>
      </c>
    </row>
    <row r="509" spans="1:17" x14ac:dyDescent="0.25">
      <c r="A509" s="4">
        <v>760.33333333333303</v>
      </c>
      <c r="B509" s="2" t="s">
        <v>1752</v>
      </c>
      <c r="C509" s="2" t="s">
        <v>473</v>
      </c>
      <c r="D509" s="2">
        <v>25.2867</v>
      </c>
      <c r="E509" s="2">
        <v>51.533299999999997</v>
      </c>
      <c r="F509" s="2" t="s">
        <v>1753</v>
      </c>
      <c r="G509" s="2" t="s">
        <v>1754</v>
      </c>
      <c r="H509" s="2">
        <v>1186023</v>
      </c>
      <c r="I509" s="2">
        <v>77.269893719672623</v>
      </c>
      <c r="J509" s="2">
        <v>0</v>
      </c>
      <c r="K509" s="2">
        <v>0.8</v>
      </c>
      <c r="L509" s="2" t="e">
        <v>#N/A</v>
      </c>
      <c r="M509" s="2" t="e">
        <v>#N/A</v>
      </c>
      <c r="N509" s="3">
        <v>1.22</v>
      </c>
      <c r="O509" s="2">
        <v>29221.418542738524</v>
      </c>
      <c r="P509" s="2" t="s">
        <v>471</v>
      </c>
      <c r="Q509" s="2" t="s">
        <v>473</v>
      </c>
    </row>
    <row r="510" spans="1:17" x14ac:dyDescent="0.25">
      <c r="A510" s="4">
        <v>761.83333333333303</v>
      </c>
      <c r="B510" s="2" t="s">
        <v>1526</v>
      </c>
      <c r="C510" s="2" t="s">
        <v>1204</v>
      </c>
      <c r="D510" s="2">
        <v>31.261099999999999</v>
      </c>
      <c r="E510" s="2">
        <v>35.215299999999999</v>
      </c>
      <c r="F510" s="2" t="s">
        <v>1527</v>
      </c>
      <c r="G510" s="2" t="s">
        <v>1528</v>
      </c>
      <c r="H510" s="2">
        <v>24436</v>
      </c>
      <c r="I510" s="2">
        <v>22.570224091134222</v>
      </c>
      <c r="J510" s="2">
        <v>9999</v>
      </c>
      <c r="K510" s="2">
        <v>1.9</v>
      </c>
      <c r="L510" s="2">
        <v>2010</v>
      </c>
      <c r="M510" s="2">
        <v>2020</v>
      </c>
      <c r="N510" s="3">
        <v>-0.45008558724782333</v>
      </c>
      <c r="O510" s="2">
        <v>227.40117401756333</v>
      </c>
      <c r="P510" s="2" t="s">
        <v>474</v>
      </c>
      <c r="Q510" s="2" t="s">
        <v>1204</v>
      </c>
    </row>
    <row r="511" spans="1:17" x14ac:dyDescent="0.25">
      <c r="A511" s="4">
        <v>763.33333333333303</v>
      </c>
      <c r="B511" s="2" t="s">
        <v>1526</v>
      </c>
      <c r="C511" s="2" t="s">
        <v>1203</v>
      </c>
      <c r="D511" s="2">
        <v>45.269199999999998</v>
      </c>
      <c r="E511" s="2">
        <v>27.9575</v>
      </c>
      <c r="F511" s="2" t="s">
        <v>1642</v>
      </c>
      <c r="G511" s="2" t="s">
        <v>1643</v>
      </c>
      <c r="H511" s="2">
        <v>154686</v>
      </c>
      <c r="I511" s="2">
        <v>3.6662940992579043</v>
      </c>
      <c r="J511" s="2">
        <v>916813</v>
      </c>
      <c r="K511" s="2">
        <v>-3.9</v>
      </c>
      <c r="L511" s="2" t="e">
        <v>#N/A</v>
      </c>
      <c r="M511" s="2" t="e">
        <v>#N/A</v>
      </c>
      <c r="N511" s="3">
        <v>-1.3</v>
      </c>
      <c r="O511" s="2">
        <v>-3561.6066824276272</v>
      </c>
      <c r="P511" s="2" t="s">
        <v>474</v>
      </c>
      <c r="Q511" s="2" t="s">
        <v>1203</v>
      </c>
    </row>
    <row r="512" spans="1:17" x14ac:dyDescent="0.25">
      <c r="A512" s="4">
        <v>764.83333333333303</v>
      </c>
      <c r="B512" s="2" t="s">
        <v>1526</v>
      </c>
      <c r="C512" s="2" t="s">
        <v>1198</v>
      </c>
      <c r="D512" s="2">
        <v>45.666699999999999</v>
      </c>
      <c r="E512" s="2">
        <v>25.616700000000002</v>
      </c>
      <c r="F512" s="2" t="s">
        <v>1642</v>
      </c>
      <c r="G512" s="2" t="s">
        <v>1643</v>
      </c>
      <c r="H512" s="2">
        <v>237589</v>
      </c>
      <c r="I512" s="2">
        <v>3.6662940992579043</v>
      </c>
      <c r="J512" s="2">
        <v>916813</v>
      </c>
      <c r="K512" s="2">
        <v>-3.9</v>
      </c>
      <c r="L512" s="2" t="e">
        <v>#N/A</v>
      </c>
      <c r="M512" s="2" t="e">
        <v>#N/A</v>
      </c>
      <c r="N512" s="3">
        <v>-0.05</v>
      </c>
      <c r="O512" s="2">
        <v>2297.4283194112354</v>
      </c>
      <c r="P512" s="2" t="s">
        <v>474</v>
      </c>
      <c r="Q512" s="2" t="s">
        <v>1198</v>
      </c>
    </row>
    <row r="513" spans="1:17" x14ac:dyDescent="0.25">
      <c r="A513" s="4">
        <v>766.33333333333303</v>
      </c>
      <c r="B513" s="2" t="s">
        <v>1526</v>
      </c>
      <c r="C513" s="2" t="s">
        <v>475</v>
      </c>
      <c r="D513" s="2">
        <v>44.432499999999997</v>
      </c>
      <c r="E513" s="2">
        <v>26.103899999999999</v>
      </c>
      <c r="F513" s="2" t="s">
        <v>1642</v>
      </c>
      <c r="G513" s="2" t="s">
        <v>1643</v>
      </c>
      <c r="H513" s="2">
        <v>2412530</v>
      </c>
      <c r="I513" s="2">
        <v>3.6662940992579043</v>
      </c>
      <c r="J513" s="2">
        <v>916813</v>
      </c>
      <c r="K513" s="2">
        <v>-3.9</v>
      </c>
      <c r="L513" s="2" t="e">
        <v>#N/A</v>
      </c>
      <c r="M513" s="2" t="e">
        <v>#N/A</v>
      </c>
      <c r="N513" s="3">
        <v>-0.5</v>
      </c>
      <c r="O513" s="2">
        <v>15528.85260759276</v>
      </c>
      <c r="P513" s="2" t="s">
        <v>474</v>
      </c>
      <c r="Q513" s="2" t="s">
        <v>475</v>
      </c>
    </row>
    <row r="514" spans="1:17" x14ac:dyDescent="0.25">
      <c r="A514" s="4">
        <v>767.83333333333303</v>
      </c>
      <c r="B514" s="2" t="s">
        <v>1526</v>
      </c>
      <c r="C514" s="2" t="s">
        <v>1196</v>
      </c>
      <c r="D514" s="2">
        <v>44.166699999999999</v>
      </c>
      <c r="E514" s="2">
        <v>28.633299999999998</v>
      </c>
      <c r="F514" s="2" t="s">
        <v>1642</v>
      </c>
      <c r="G514" s="2" t="s">
        <v>1643</v>
      </c>
      <c r="H514" s="2">
        <v>263707</v>
      </c>
      <c r="I514" s="2">
        <v>3.6662940992579043</v>
      </c>
      <c r="J514" s="2">
        <v>916813</v>
      </c>
      <c r="K514" s="2">
        <v>-3.9</v>
      </c>
      <c r="L514" s="2" t="e">
        <v>#N/A</v>
      </c>
      <c r="M514" s="2" t="e">
        <v>#N/A</v>
      </c>
      <c r="N514" s="3">
        <v>-0.41</v>
      </c>
      <c r="O514" s="2">
        <v>-2936.0376275062436</v>
      </c>
      <c r="P514" s="2" t="s">
        <v>474</v>
      </c>
      <c r="Q514" s="2" t="s">
        <v>1196</v>
      </c>
    </row>
    <row r="515" spans="1:17" x14ac:dyDescent="0.25">
      <c r="A515" s="4">
        <v>769.33333333333303</v>
      </c>
      <c r="B515" s="2" t="s">
        <v>1526</v>
      </c>
      <c r="C515" s="2" t="s">
        <v>1199</v>
      </c>
      <c r="D515" s="2">
        <v>44.333300000000001</v>
      </c>
      <c r="E515" s="2">
        <v>23.816700000000001</v>
      </c>
      <c r="F515" s="2" t="s">
        <v>1642</v>
      </c>
      <c r="G515" s="2" t="s">
        <v>1643</v>
      </c>
      <c r="H515" s="2">
        <v>234140</v>
      </c>
      <c r="I515" s="2">
        <v>3.6662940992579043</v>
      </c>
      <c r="J515" s="2">
        <v>916813</v>
      </c>
      <c r="K515" s="2">
        <v>-3.9</v>
      </c>
      <c r="L515" s="2">
        <v>2010</v>
      </c>
      <c r="M515" s="2">
        <v>2020</v>
      </c>
      <c r="N515" s="3">
        <v>-0.184943292462285</v>
      </c>
      <c r="O515" s="2">
        <v>-1224.4815531329205</v>
      </c>
      <c r="P515" s="2" t="s">
        <v>474</v>
      </c>
      <c r="Q515" s="2" t="s">
        <v>1199</v>
      </c>
    </row>
    <row r="516" spans="1:17" x14ac:dyDescent="0.25">
      <c r="A516" s="4">
        <v>770.83333333333303</v>
      </c>
      <c r="B516" s="2" t="s">
        <v>1526</v>
      </c>
      <c r="C516" s="2" t="s">
        <v>1200</v>
      </c>
      <c r="D516" s="2">
        <v>45.423299999999998</v>
      </c>
      <c r="E516" s="2">
        <v>28.0425</v>
      </c>
      <c r="F516" s="2" t="s">
        <v>1642</v>
      </c>
      <c r="G516" s="2" t="s">
        <v>1643</v>
      </c>
      <c r="H516" s="2">
        <v>217851</v>
      </c>
      <c r="I516" s="2">
        <v>3.6662940992579043</v>
      </c>
      <c r="J516" s="2">
        <v>916813</v>
      </c>
      <c r="K516" s="2">
        <v>-3.9</v>
      </c>
      <c r="L516" s="2" t="e">
        <v>#N/A</v>
      </c>
      <c r="M516" s="2" t="e">
        <v>#N/A</v>
      </c>
      <c r="N516" s="3">
        <v>-0.75</v>
      </c>
      <c r="O516" s="2">
        <v>-2333.8835505240477</v>
      </c>
      <c r="P516" s="2" t="s">
        <v>474</v>
      </c>
      <c r="Q516" s="2" t="s">
        <v>1200</v>
      </c>
    </row>
    <row r="517" spans="1:17" x14ac:dyDescent="0.25">
      <c r="A517" s="4">
        <v>772.33333333333303</v>
      </c>
      <c r="B517" s="2" t="s">
        <v>1526</v>
      </c>
      <c r="C517" s="2" t="s">
        <v>1195</v>
      </c>
      <c r="D517" s="2">
        <v>47.162199999999999</v>
      </c>
      <c r="E517" s="2">
        <v>27.588899999999999</v>
      </c>
      <c r="F517" s="2" t="s">
        <v>1642</v>
      </c>
      <c r="G517" s="2" t="s">
        <v>1643</v>
      </c>
      <c r="H517" s="2">
        <v>271692</v>
      </c>
      <c r="I517" s="2">
        <v>3.6662940992579043</v>
      </c>
      <c r="J517" s="2">
        <v>916813</v>
      </c>
      <c r="K517" s="2">
        <v>-3.9</v>
      </c>
      <c r="L517" s="2" t="e">
        <v>#N/A</v>
      </c>
      <c r="M517" s="2" t="e">
        <v>#N/A</v>
      </c>
      <c r="N517" s="3">
        <v>0</v>
      </c>
      <c r="O517" s="2">
        <v>1002.6109580194313</v>
      </c>
      <c r="P517" s="2" t="s">
        <v>474</v>
      </c>
      <c r="Q517" s="2" t="s">
        <v>1195</v>
      </c>
    </row>
    <row r="518" spans="1:17" x14ac:dyDescent="0.25">
      <c r="A518" s="4">
        <v>773.83333333333303</v>
      </c>
      <c r="B518" s="2" t="s">
        <v>1526</v>
      </c>
      <c r="C518" s="2" t="s">
        <v>1201</v>
      </c>
      <c r="D518" s="2">
        <v>47.072200000000002</v>
      </c>
      <c r="E518" s="2">
        <v>21.921099999999999</v>
      </c>
      <c r="F518" s="2" t="s">
        <v>1642</v>
      </c>
      <c r="G518" s="2" t="s">
        <v>1643</v>
      </c>
      <c r="H518" s="2">
        <v>183105</v>
      </c>
      <c r="I518" s="2">
        <v>3.6662940992579043</v>
      </c>
      <c r="J518" s="2">
        <v>916813</v>
      </c>
      <c r="K518" s="2">
        <v>-3.9</v>
      </c>
      <c r="L518" s="2">
        <v>2010</v>
      </c>
      <c r="M518" s="2">
        <v>2020</v>
      </c>
      <c r="N518" s="3">
        <v>-0.24161660156331602</v>
      </c>
      <c r="O518" s="2">
        <v>2417.1796719402073</v>
      </c>
      <c r="P518" s="2" t="s">
        <v>474</v>
      </c>
      <c r="Q518" s="2" t="s">
        <v>1201</v>
      </c>
    </row>
    <row r="519" spans="1:17" x14ac:dyDescent="0.25">
      <c r="A519" s="4">
        <v>775.33333333333303</v>
      </c>
      <c r="B519" s="2" t="s">
        <v>1526</v>
      </c>
      <c r="C519" s="2" t="s">
        <v>1202</v>
      </c>
      <c r="D519" s="2">
        <v>44.941099999999999</v>
      </c>
      <c r="E519" s="2">
        <v>26.022500000000001</v>
      </c>
      <c r="F519" s="2" t="s">
        <v>1642</v>
      </c>
      <c r="G519" s="2" t="s">
        <v>1643</v>
      </c>
      <c r="H519" s="2">
        <v>180539</v>
      </c>
      <c r="I519" s="2">
        <v>3.6662940992579043</v>
      </c>
      <c r="J519" s="2">
        <v>916813</v>
      </c>
      <c r="K519" s="2">
        <v>-3.9</v>
      </c>
      <c r="L519" s="2" t="e">
        <v>#N/A</v>
      </c>
      <c r="M519" s="2" t="e">
        <v>#N/A</v>
      </c>
      <c r="N519" s="3">
        <v>0.1</v>
      </c>
      <c r="O519" s="2">
        <v>-1394.4549813040855</v>
      </c>
      <c r="P519" s="2" t="s">
        <v>474</v>
      </c>
      <c r="Q519" s="2" t="s">
        <v>1202</v>
      </c>
    </row>
    <row r="520" spans="1:17" x14ac:dyDescent="0.25">
      <c r="A520" s="4">
        <v>776.83333333333303</v>
      </c>
      <c r="B520" s="2" t="s">
        <v>1526</v>
      </c>
      <c r="C520" s="2" t="s">
        <v>1205</v>
      </c>
      <c r="D520" s="2">
        <v>45.7928</v>
      </c>
      <c r="E520" s="2">
        <v>24.151900000000001</v>
      </c>
      <c r="F520" s="2" t="s">
        <v>1642</v>
      </c>
      <c r="G520" s="2" t="s">
        <v>1643</v>
      </c>
      <c r="H520" s="2">
        <v>134308</v>
      </c>
      <c r="I520" s="2">
        <v>3.6662940992579043</v>
      </c>
      <c r="J520" s="2">
        <v>916813</v>
      </c>
      <c r="K520" s="2">
        <v>-3.9</v>
      </c>
      <c r="L520" s="2" t="e">
        <v>#N/A</v>
      </c>
      <c r="M520" s="2" t="e">
        <v>#N/A</v>
      </c>
      <c r="N520" s="3">
        <v>0.4</v>
      </c>
      <c r="O520" s="2">
        <v>1452.62146973268</v>
      </c>
      <c r="P520" s="2" t="s">
        <v>474</v>
      </c>
      <c r="Q520" s="2" t="s">
        <v>1205</v>
      </c>
    </row>
    <row r="521" spans="1:17" x14ac:dyDescent="0.25">
      <c r="A521" s="4">
        <v>778.33333333333303</v>
      </c>
      <c r="B521" s="2" t="s">
        <v>1526</v>
      </c>
      <c r="C521" s="2" t="s">
        <v>1197</v>
      </c>
      <c r="D521" s="2">
        <v>45.759700000000002</v>
      </c>
      <c r="E521" s="2">
        <v>21.23</v>
      </c>
      <c r="F521" s="2" t="s">
        <v>1642</v>
      </c>
      <c r="G521" s="2" t="s">
        <v>1643</v>
      </c>
      <c r="H521" s="2">
        <v>250849</v>
      </c>
      <c r="I521" s="2">
        <v>3.6662940992579043</v>
      </c>
      <c r="J521" s="2">
        <v>916813</v>
      </c>
      <c r="K521" s="2">
        <v>-3.9</v>
      </c>
      <c r="L521" s="2" t="e">
        <v>#N/A</v>
      </c>
      <c r="M521" s="2" t="e">
        <v>#N/A</v>
      </c>
      <c r="N521" s="3">
        <v>0.3</v>
      </c>
      <c r="O521" s="2">
        <v>3085.4050228247656</v>
      </c>
      <c r="P521" s="2" t="s">
        <v>474</v>
      </c>
      <c r="Q521" s="2" t="s">
        <v>1197</v>
      </c>
    </row>
    <row r="522" spans="1:17" x14ac:dyDescent="0.25">
      <c r="A522" s="4">
        <v>779.83333333333303</v>
      </c>
      <c r="B522" s="2" t="s">
        <v>1703</v>
      </c>
      <c r="C522" s="2" t="s">
        <v>1207</v>
      </c>
      <c r="D522" s="2">
        <v>55.154699999999998</v>
      </c>
      <c r="E522" s="2">
        <v>61.375799999999998</v>
      </c>
      <c r="F522" s="2" t="s">
        <v>1704</v>
      </c>
      <c r="G522" s="2" t="s">
        <v>1705</v>
      </c>
      <c r="H522" s="2">
        <v>1196680</v>
      </c>
      <c r="I522" s="2">
        <v>7.9740665775581725</v>
      </c>
      <c r="J522" s="2">
        <v>942445</v>
      </c>
      <c r="K522" s="2">
        <v>0.8</v>
      </c>
      <c r="L522" s="2" t="e">
        <v>#N/A</v>
      </c>
      <c r="M522" s="2" t="e">
        <v>#N/A</v>
      </c>
      <c r="O522" s="2">
        <v>-17619.953471266057</v>
      </c>
      <c r="P522" s="2" t="s">
        <v>477</v>
      </c>
      <c r="Q522" s="2" t="s">
        <v>1207</v>
      </c>
    </row>
    <row r="523" spans="1:17" x14ac:dyDescent="0.25">
      <c r="A523" s="4">
        <v>781.33333333333303</v>
      </c>
      <c r="B523" s="2" t="s">
        <v>1703</v>
      </c>
      <c r="C523" s="2" t="s">
        <v>1829</v>
      </c>
      <c r="D523" s="2">
        <v>52.283299999999997</v>
      </c>
      <c r="E523" s="2">
        <v>104.2833</v>
      </c>
      <c r="F523" s="2" t="s">
        <v>1704</v>
      </c>
      <c r="G523" s="2" t="s">
        <v>1705</v>
      </c>
      <c r="H523" s="2">
        <v>623736</v>
      </c>
      <c r="I523" s="2">
        <v>7.9740665775581725</v>
      </c>
      <c r="J523" s="2">
        <v>942445</v>
      </c>
      <c r="K523" s="2">
        <v>0.8</v>
      </c>
      <c r="L523" s="2" t="e">
        <v>#N/A</v>
      </c>
      <c r="M523" s="2" t="e">
        <v>#N/A</v>
      </c>
      <c r="N523" s="3">
        <v>0.31</v>
      </c>
      <c r="O523" s="2">
        <v>-10743.848216731318</v>
      </c>
      <c r="P523" s="2" t="s">
        <v>477</v>
      </c>
      <c r="Q523" s="2" t="s">
        <v>1829</v>
      </c>
    </row>
    <row r="524" spans="1:17" x14ac:dyDescent="0.25">
      <c r="A524" s="4">
        <v>782.83333333333303</v>
      </c>
      <c r="B524" s="2" t="s">
        <v>1703</v>
      </c>
      <c r="C524" s="2" t="s">
        <v>1210</v>
      </c>
      <c r="D524" s="2">
        <v>54.700299999999999</v>
      </c>
      <c r="E524" s="2">
        <v>20.453099999999999</v>
      </c>
      <c r="F524" s="2" t="s">
        <v>1704</v>
      </c>
      <c r="G524" s="2" t="s">
        <v>1705</v>
      </c>
      <c r="H524" s="2">
        <v>498260</v>
      </c>
      <c r="I524" s="2">
        <v>7.9740665775581725</v>
      </c>
      <c r="J524" s="2">
        <v>942445</v>
      </c>
      <c r="K524" s="2">
        <v>0.8</v>
      </c>
      <c r="L524" s="2" t="e">
        <v>#N/A</v>
      </c>
      <c r="M524" s="2" t="e">
        <v>#N/A</v>
      </c>
      <c r="N524" s="3">
        <v>0.62</v>
      </c>
      <c r="O524" s="2">
        <v>762.4628965144999</v>
      </c>
      <c r="P524" s="2" t="s">
        <v>477</v>
      </c>
      <c r="Q524" s="2" t="s">
        <v>1210</v>
      </c>
    </row>
    <row r="525" spans="1:17" x14ac:dyDescent="0.25">
      <c r="A525" s="4">
        <v>784.33333333333303</v>
      </c>
      <c r="B525" s="2" t="s">
        <v>1703</v>
      </c>
      <c r="C525" s="2" t="s">
        <v>479</v>
      </c>
      <c r="D525" s="2">
        <v>55.796399999999998</v>
      </c>
      <c r="E525" s="2">
        <v>49.108899999999998</v>
      </c>
      <c r="F525" s="2" t="s">
        <v>1704</v>
      </c>
      <c r="G525" s="2" t="s">
        <v>1705</v>
      </c>
      <c r="H525" s="2">
        <v>1259173</v>
      </c>
      <c r="I525" s="2">
        <v>7.9740665775581725</v>
      </c>
      <c r="J525" s="2">
        <v>942445</v>
      </c>
      <c r="K525" s="2">
        <v>0.8</v>
      </c>
      <c r="L525" s="2" t="e">
        <v>#N/A</v>
      </c>
      <c r="M525" s="2" t="e">
        <v>#N/A</v>
      </c>
      <c r="N525" s="3">
        <v>0.63</v>
      </c>
      <c r="O525" s="2">
        <v>-840.65896188865156</v>
      </c>
      <c r="P525" s="2" t="s">
        <v>477</v>
      </c>
      <c r="Q525" s="2" t="s">
        <v>479</v>
      </c>
    </row>
    <row r="526" spans="1:17" x14ac:dyDescent="0.25">
      <c r="A526" s="4">
        <v>785.83333333333303</v>
      </c>
      <c r="B526" s="2" t="s">
        <v>1703</v>
      </c>
      <c r="C526" s="2" t="s">
        <v>480</v>
      </c>
      <c r="D526" s="2">
        <v>45.033299999999997</v>
      </c>
      <c r="E526" s="2">
        <v>38.966700000000003</v>
      </c>
      <c r="F526" s="2" t="s">
        <v>1704</v>
      </c>
      <c r="G526" s="2" t="s">
        <v>1705</v>
      </c>
      <c r="H526" s="2">
        <v>948827</v>
      </c>
      <c r="I526" s="2">
        <v>7.9740665775581725</v>
      </c>
      <c r="J526" s="2">
        <v>942445</v>
      </c>
      <c r="K526" s="2">
        <v>0.8</v>
      </c>
      <c r="L526" s="2" t="e">
        <v>#N/A</v>
      </c>
      <c r="M526" s="2" t="e">
        <v>#N/A</v>
      </c>
      <c r="N526" s="3">
        <v>1</v>
      </c>
      <c r="O526" s="2">
        <v>-1458.554988878672</v>
      </c>
      <c r="P526" s="2" t="s">
        <v>477</v>
      </c>
      <c r="Q526" s="2" t="s">
        <v>480</v>
      </c>
    </row>
    <row r="527" spans="1:17" x14ac:dyDescent="0.25">
      <c r="A527" s="4">
        <v>787.33333333333303</v>
      </c>
      <c r="B527" s="2" t="s">
        <v>1703</v>
      </c>
      <c r="C527" s="2" t="s">
        <v>481</v>
      </c>
      <c r="D527" s="2">
        <v>56.008899999999997</v>
      </c>
      <c r="E527" s="2">
        <v>92.871899999999997</v>
      </c>
      <c r="F527" s="2" t="s">
        <v>1704</v>
      </c>
      <c r="G527" s="2" t="s">
        <v>1705</v>
      </c>
      <c r="H527" s="2">
        <v>1083865</v>
      </c>
      <c r="I527" s="2">
        <v>7.9740665775581725</v>
      </c>
      <c r="J527" s="2">
        <v>942445</v>
      </c>
      <c r="K527" s="2">
        <v>0.8</v>
      </c>
      <c r="L527" s="2" t="e">
        <v>#N/A</v>
      </c>
      <c r="M527" s="2" t="e">
        <v>#N/A</v>
      </c>
      <c r="N527" s="3">
        <v>1.07</v>
      </c>
      <c r="O527" s="2">
        <v>-19385.811611851597</v>
      </c>
      <c r="P527" s="2" t="s">
        <v>477</v>
      </c>
      <c r="Q527" s="2" t="s">
        <v>481</v>
      </c>
    </row>
    <row r="528" spans="1:17" x14ac:dyDescent="0.25">
      <c r="A528" s="4">
        <v>788.83333333333303</v>
      </c>
      <c r="B528" s="2" t="s">
        <v>1703</v>
      </c>
      <c r="C528" s="2" t="s">
        <v>482</v>
      </c>
      <c r="D528" s="2">
        <v>55.755800000000001</v>
      </c>
      <c r="E528" s="2">
        <v>37.617199999999997</v>
      </c>
      <c r="F528" s="2" t="s">
        <v>1704</v>
      </c>
      <c r="G528" s="2" t="s">
        <v>1705</v>
      </c>
      <c r="H528" s="2">
        <v>17332000</v>
      </c>
      <c r="I528" s="2">
        <v>7.9740665775581725</v>
      </c>
      <c r="J528" s="2">
        <v>942445</v>
      </c>
      <c r="K528" s="2">
        <v>0.8</v>
      </c>
      <c r="L528" s="2" t="e">
        <v>#N/A</v>
      </c>
      <c r="M528" s="2" t="e">
        <v>#N/A</v>
      </c>
      <c r="N528" s="3">
        <v>0.2</v>
      </c>
      <c r="O528" s="2">
        <v>-11271.788076415931</v>
      </c>
      <c r="P528" s="2" t="s">
        <v>477</v>
      </c>
      <c r="Q528" s="2" t="s">
        <v>482</v>
      </c>
    </row>
    <row r="529" spans="1:17" x14ac:dyDescent="0.25">
      <c r="A529" s="4">
        <v>790.33333333333303</v>
      </c>
      <c r="B529" s="2" t="s">
        <v>1703</v>
      </c>
      <c r="C529" s="2" t="s">
        <v>1993</v>
      </c>
      <c r="D529" s="2">
        <v>56.326900000000002</v>
      </c>
      <c r="E529" s="2">
        <v>44.0075</v>
      </c>
      <c r="F529" s="2" t="s">
        <v>1704</v>
      </c>
      <c r="G529" s="2" t="s">
        <v>1705</v>
      </c>
      <c r="H529" s="2">
        <v>1244254</v>
      </c>
      <c r="I529" s="2">
        <v>7.9740665775581725</v>
      </c>
      <c r="J529" s="2">
        <v>942445</v>
      </c>
      <c r="K529" s="2">
        <v>0.8</v>
      </c>
      <c r="L529" s="2" t="e">
        <v>#N/A</v>
      </c>
      <c r="M529" s="2" t="e">
        <v>#N/A</v>
      </c>
      <c r="N529" s="3">
        <v>0.1</v>
      </c>
      <c r="O529" s="2">
        <v>7754.3361160913555</v>
      </c>
      <c r="P529" s="2" t="s">
        <v>477</v>
      </c>
      <c r="Q529" s="2" t="s">
        <v>1993</v>
      </c>
    </row>
    <row r="530" spans="1:17" x14ac:dyDescent="0.25">
      <c r="A530" s="4">
        <v>791.83333333333303</v>
      </c>
      <c r="B530" s="2" t="s">
        <v>1703</v>
      </c>
      <c r="C530" s="2" t="s">
        <v>484</v>
      </c>
      <c r="D530" s="2">
        <v>55.05</v>
      </c>
      <c r="E530" s="2">
        <v>82.95</v>
      </c>
      <c r="F530" s="2" t="s">
        <v>1704</v>
      </c>
      <c r="G530" s="2" t="s">
        <v>1705</v>
      </c>
      <c r="H530" s="2">
        <v>1625631</v>
      </c>
      <c r="I530" s="2">
        <v>7.9740665775581725</v>
      </c>
      <c r="J530" s="2">
        <v>942445</v>
      </c>
      <c r="K530" s="2">
        <v>0.8</v>
      </c>
      <c r="L530" s="2" t="e">
        <v>#N/A</v>
      </c>
      <c r="M530" s="2" t="e">
        <v>#N/A</v>
      </c>
      <c r="N530" s="3">
        <v>0.6</v>
      </c>
      <c r="O530" s="2">
        <v>-26453.828795132406</v>
      </c>
      <c r="P530" s="2" t="s">
        <v>477</v>
      </c>
      <c r="Q530" s="2" t="s">
        <v>484</v>
      </c>
    </row>
    <row r="531" spans="1:17" x14ac:dyDescent="0.25">
      <c r="A531" s="4">
        <v>793.33333333333303</v>
      </c>
      <c r="B531" s="2" t="s">
        <v>1703</v>
      </c>
      <c r="C531" s="2" t="s">
        <v>485</v>
      </c>
      <c r="D531" s="2">
        <v>54.9833</v>
      </c>
      <c r="E531" s="2">
        <v>73.366699999999994</v>
      </c>
      <c r="F531" s="2" t="s">
        <v>1704</v>
      </c>
      <c r="G531" s="2" t="s">
        <v>1705</v>
      </c>
      <c r="H531" s="2">
        <v>1172070</v>
      </c>
      <c r="I531" s="2">
        <v>7.9740665775581725</v>
      </c>
      <c r="J531" s="2">
        <v>942445</v>
      </c>
      <c r="K531" s="2">
        <v>0.8</v>
      </c>
      <c r="L531" s="2" t="e">
        <v>#N/A</v>
      </c>
      <c r="M531" s="2" t="e">
        <v>#N/A</v>
      </c>
      <c r="N531" s="3">
        <v>0.4</v>
      </c>
      <c r="O531" s="2">
        <v>22.471451892661651</v>
      </c>
      <c r="P531" s="2" t="s">
        <v>477</v>
      </c>
      <c r="Q531" s="2" t="s">
        <v>485</v>
      </c>
    </row>
    <row r="532" spans="1:17" x14ac:dyDescent="0.25">
      <c r="A532" s="4">
        <v>794.83333333333303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4">
        <v>796.33333333333303</v>
      </c>
      <c r="B533" s="2" t="s">
        <v>1703</v>
      </c>
      <c r="C533" s="2" t="s">
        <v>2053</v>
      </c>
      <c r="D533" s="2">
        <v>59.9375</v>
      </c>
      <c r="E533" s="2">
        <v>30.308599999999998</v>
      </c>
      <c r="F533" s="2" t="s">
        <v>1704</v>
      </c>
      <c r="G533" s="2" t="s">
        <v>1705</v>
      </c>
      <c r="H533" s="2">
        <v>5384342</v>
      </c>
      <c r="I533" s="2">
        <v>7.9740665775581725</v>
      </c>
      <c r="J533" s="2">
        <v>942445</v>
      </c>
      <c r="K533" s="2">
        <v>0.8</v>
      </c>
      <c r="L533" s="2" t="e">
        <v>#N/A</v>
      </c>
      <c r="M533" s="2" t="e">
        <v>#N/A</v>
      </c>
      <c r="N533" s="3">
        <v>0.38</v>
      </c>
      <c r="O533" s="2">
        <v>29945.492219646181</v>
      </c>
      <c r="P533" s="2" t="s">
        <v>477</v>
      </c>
      <c r="Q533" s="2" t="s">
        <v>2053</v>
      </c>
    </row>
    <row r="534" spans="1:17" x14ac:dyDescent="0.25">
      <c r="A534" s="4">
        <v>797.83333333333303</v>
      </c>
      <c r="B534" s="2" t="s">
        <v>1703</v>
      </c>
      <c r="C534" s="2" t="s">
        <v>489</v>
      </c>
      <c r="D534" s="2">
        <v>53.202800000000003</v>
      </c>
      <c r="E534" s="2">
        <v>50.140799999999999</v>
      </c>
      <c r="F534" s="2" t="s">
        <v>1704</v>
      </c>
      <c r="G534" s="2" t="s">
        <v>1705</v>
      </c>
      <c r="H534" s="2">
        <v>1169719</v>
      </c>
      <c r="I534" s="2">
        <v>7.9740665775581725</v>
      </c>
      <c r="J534" s="2">
        <v>942445</v>
      </c>
      <c r="K534" s="2">
        <v>0.8</v>
      </c>
      <c r="L534" s="2" t="e">
        <v>#N/A</v>
      </c>
      <c r="M534" s="2" t="e">
        <v>#N/A</v>
      </c>
      <c r="N534" s="3">
        <v>-0.26</v>
      </c>
      <c r="O534" s="2">
        <v>26340.216965288393</v>
      </c>
      <c r="P534" s="2" t="s">
        <v>477</v>
      </c>
      <c r="Q534" s="2" t="s">
        <v>489</v>
      </c>
    </row>
    <row r="535" spans="1:17" x14ac:dyDescent="0.25">
      <c r="A535" s="4">
        <v>799.33333333333303</v>
      </c>
      <c r="B535" s="2" t="s">
        <v>1703</v>
      </c>
      <c r="C535" s="2" t="s">
        <v>490</v>
      </c>
      <c r="D535" s="2">
        <v>54.726100000000002</v>
      </c>
      <c r="E535" s="2">
        <v>55.947499999999998</v>
      </c>
      <c r="F535" s="2" t="s">
        <v>1704</v>
      </c>
      <c r="G535" s="2" t="s">
        <v>1705</v>
      </c>
      <c r="H535" s="2">
        <v>1115560</v>
      </c>
      <c r="I535" s="2">
        <v>7.9740665775581725</v>
      </c>
      <c r="J535" s="2">
        <v>942445</v>
      </c>
      <c r="K535" s="2">
        <v>0.8</v>
      </c>
      <c r="L535" s="2">
        <v>2010</v>
      </c>
      <c r="M535" s="2">
        <v>2020</v>
      </c>
      <c r="N535" s="3">
        <v>0.19582231445736492</v>
      </c>
      <c r="O535" s="2">
        <v>-17714.720603079844</v>
      </c>
      <c r="P535" s="2" t="s">
        <v>477</v>
      </c>
      <c r="Q535" s="2" t="s">
        <v>490</v>
      </c>
    </row>
    <row r="536" spans="1:17" x14ac:dyDescent="0.25">
      <c r="A536" s="4">
        <v>800.83333333333303</v>
      </c>
      <c r="B536" s="2" t="s">
        <v>1703</v>
      </c>
      <c r="C536" s="2" t="s">
        <v>491</v>
      </c>
      <c r="D536" s="2">
        <v>43.133299999999998</v>
      </c>
      <c r="E536" s="2">
        <v>131.9</v>
      </c>
      <c r="F536" s="2" t="s">
        <v>1704</v>
      </c>
      <c r="G536" s="2" t="s">
        <v>1705</v>
      </c>
      <c r="H536" s="2">
        <v>597240</v>
      </c>
      <c r="I536" s="2">
        <v>7.9740665775581725</v>
      </c>
      <c r="J536" s="2">
        <v>942445</v>
      </c>
      <c r="K536" s="2">
        <v>0.8</v>
      </c>
      <c r="L536" s="2" t="e">
        <v>#N/A</v>
      </c>
      <c r="M536" s="2" t="e">
        <v>#N/A</v>
      </c>
      <c r="N536" s="3">
        <v>-0.2</v>
      </c>
      <c r="O536" s="2">
        <v>-7397.6432566387393</v>
      </c>
      <c r="P536" s="2" t="s">
        <v>477</v>
      </c>
      <c r="Q536" s="2" t="s">
        <v>491</v>
      </c>
    </row>
    <row r="537" spans="1:17" x14ac:dyDescent="0.25">
      <c r="A537" s="4">
        <v>802.33333333333303</v>
      </c>
      <c r="B537" s="2" t="s">
        <v>1703</v>
      </c>
      <c r="C537" s="2" t="s">
        <v>2120</v>
      </c>
      <c r="D537" s="2">
        <v>48.708599999999997</v>
      </c>
      <c r="E537" s="2">
        <v>44.514699999999998</v>
      </c>
      <c r="F537" s="2" t="s">
        <v>1704</v>
      </c>
      <c r="G537" s="2" t="s">
        <v>1705</v>
      </c>
      <c r="H537" s="2">
        <v>1004763</v>
      </c>
      <c r="I537" s="2">
        <v>7.9740665775581725</v>
      </c>
      <c r="J537" s="2">
        <v>942445</v>
      </c>
      <c r="K537" s="2">
        <v>0.8</v>
      </c>
      <c r="L537" s="2">
        <v>2010</v>
      </c>
      <c r="M537" s="2">
        <v>2020</v>
      </c>
      <c r="N537" s="3">
        <v>-0.55490216505471013</v>
      </c>
      <c r="O537" s="2">
        <v>-8089.2614395439869</v>
      </c>
      <c r="P537" s="2" t="s">
        <v>477</v>
      </c>
      <c r="Q537" s="2" t="s">
        <v>2120</v>
      </c>
    </row>
    <row r="538" spans="1:17" x14ac:dyDescent="0.25">
      <c r="A538" s="4">
        <v>803.83333333333303</v>
      </c>
      <c r="B538" s="2" t="s">
        <v>1703</v>
      </c>
      <c r="C538" s="2" t="s">
        <v>1209</v>
      </c>
      <c r="D538" s="2">
        <v>51.671700000000001</v>
      </c>
      <c r="E538" s="2">
        <v>39.210599999999999</v>
      </c>
      <c r="F538" s="2" t="s">
        <v>1704</v>
      </c>
      <c r="G538" s="2" t="s">
        <v>1705</v>
      </c>
      <c r="H538" s="2">
        <v>1051995</v>
      </c>
      <c r="I538" s="2">
        <v>7.9740665775581725</v>
      </c>
      <c r="J538" s="2">
        <v>942445</v>
      </c>
      <c r="K538" s="2">
        <v>0.8</v>
      </c>
      <c r="L538" s="2" t="e">
        <v>#N/A</v>
      </c>
      <c r="M538" s="2" t="e">
        <v>#N/A</v>
      </c>
      <c r="N538" s="3">
        <v>0.4</v>
      </c>
      <c r="O538" s="2">
        <v>1488.784574800321</v>
      </c>
      <c r="P538" s="2" t="s">
        <v>477</v>
      </c>
      <c r="Q538" s="2" t="s">
        <v>1209</v>
      </c>
    </row>
    <row r="539" spans="1:17" x14ac:dyDescent="0.25">
      <c r="A539" s="4">
        <v>805.33333333333303</v>
      </c>
      <c r="B539" s="2" t="s">
        <v>1703</v>
      </c>
      <c r="C539" s="2" t="s">
        <v>2129</v>
      </c>
      <c r="D539" s="2">
        <v>57.616700000000002</v>
      </c>
      <c r="E539" s="2">
        <v>39.85</v>
      </c>
      <c r="F539" s="2" t="s">
        <v>1704</v>
      </c>
      <c r="G539" s="2" t="s">
        <v>1705</v>
      </c>
      <c r="H539" s="2">
        <v>601403</v>
      </c>
      <c r="I539" s="2">
        <v>7.9740665775581725</v>
      </c>
      <c r="J539" s="2">
        <v>942445</v>
      </c>
      <c r="K539" s="2">
        <v>0.8</v>
      </c>
      <c r="L539" s="2" t="e">
        <v>#N/A</v>
      </c>
      <c r="M539" s="2" t="e">
        <v>#N/A</v>
      </c>
      <c r="N539" s="3">
        <v>0.1</v>
      </c>
      <c r="O539" s="2">
        <v>-4461.1655146274006</v>
      </c>
      <c r="P539" s="2" t="s">
        <v>477</v>
      </c>
      <c r="Q539" s="2" t="s">
        <v>2129</v>
      </c>
    </row>
    <row r="540" spans="1:17" x14ac:dyDescent="0.25">
      <c r="A540" s="4">
        <v>806.83333333333303</v>
      </c>
      <c r="B540" s="2" t="s">
        <v>1703</v>
      </c>
      <c r="C540" s="2" t="s">
        <v>494</v>
      </c>
      <c r="D540" s="2">
        <v>56.835599999999999</v>
      </c>
      <c r="E540" s="2">
        <v>60.6128</v>
      </c>
      <c r="F540" s="2" t="s">
        <v>1704</v>
      </c>
      <c r="G540" s="2" t="s">
        <v>1705</v>
      </c>
      <c r="H540" s="2">
        <v>1468833</v>
      </c>
      <c r="I540" s="2">
        <v>7.9740665775581725</v>
      </c>
      <c r="J540" s="2">
        <v>942445</v>
      </c>
      <c r="K540" s="2">
        <v>0.8</v>
      </c>
      <c r="L540" s="2" t="e">
        <v>#N/A</v>
      </c>
      <c r="M540" s="2" t="e">
        <v>#N/A</v>
      </c>
      <c r="N540" s="3">
        <v>0.4</v>
      </c>
      <c r="O540" s="2">
        <v>-20177.469057527549</v>
      </c>
      <c r="P540" s="2" t="s">
        <v>477</v>
      </c>
      <c r="Q540" s="2" t="s">
        <v>494</v>
      </c>
    </row>
    <row r="541" spans="1:17" x14ac:dyDescent="0.25">
      <c r="A541" s="4">
        <v>808.33333333333303</v>
      </c>
      <c r="B541" s="2" t="s">
        <v>1874</v>
      </c>
      <c r="C541" s="2" t="s">
        <v>497</v>
      </c>
      <c r="D541" s="2">
        <v>-1.9439</v>
      </c>
      <c r="E541" s="2">
        <v>30.0594</v>
      </c>
      <c r="F541" s="2" t="s">
        <v>1875</v>
      </c>
      <c r="G541" s="2" t="s">
        <v>1876</v>
      </c>
      <c r="H541" s="2">
        <v>1518632</v>
      </c>
      <c r="I541" s="2">
        <v>3.9677170125960752</v>
      </c>
      <c r="J541" s="2">
        <v>-8999</v>
      </c>
      <c r="K541" s="2">
        <v>-3.2</v>
      </c>
      <c r="L541" s="2">
        <v>0</v>
      </c>
      <c r="M541" s="2">
        <v>0</v>
      </c>
      <c r="N541" s="3">
        <v>0</v>
      </c>
      <c r="O541" s="2">
        <v>-32878.029882083938</v>
      </c>
      <c r="P541" s="2" t="s">
        <v>495</v>
      </c>
      <c r="Q541" s="2" t="s">
        <v>497</v>
      </c>
    </row>
    <row r="542" spans="1:17" x14ac:dyDescent="0.25">
      <c r="A542" s="4">
        <v>809.83333333333303</v>
      </c>
      <c r="B542" s="2" t="s">
        <v>1695</v>
      </c>
      <c r="C542" s="2" t="s">
        <v>1696</v>
      </c>
      <c r="D542" s="2">
        <v>14.0167</v>
      </c>
      <c r="E542" s="2">
        <v>-60.9833</v>
      </c>
      <c r="F542" s="2" t="e">
        <v>#N/A</v>
      </c>
      <c r="G542" s="2" t="e">
        <v>#N/A</v>
      </c>
      <c r="H542" s="2">
        <v>179857</v>
      </c>
      <c r="I542" s="2" t="e">
        <v>#N/A</v>
      </c>
      <c r="J542" s="2" t="e">
        <v>#N/A</v>
      </c>
      <c r="K542" s="2">
        <v>-1.37</v>
      </c>
      <c r="L542" s="2" t="e">
        <v>#N/A</v>
      </c>
      <c r="M542" s="2" t="e">
        <v>#N/A</v>
      </c>
      <c r="N542" s="3">
        <v>1.1100000000000001</v>
      </c>
      <c r="O542" s="2">
        <v>-1747.7660692801098</v>
      </c>
      <c r="P542" s="2" t="s">
        <v>2154</v>
      </c>
      <c r="Q542" s="2" t="s">
        <v>1696</v>
      </c>
    </row>
    <row r="543" spans="1:17" x14ac:dyDescent="0.25">
      <c r="A543" s="4">
        <v>811.33333333333303</v>
      </c>
      <c r="B543" s="2" t="s">
        <v>1458</v>
      </c>
      <c r="C543" s="2" t="s">
        <v>1459</v>
      </c>
      <c r="D543" s="2">
        <v>26.433299999999999</v>
      </c>
      <c r="E543" s="2">
        <v>50.1</v>
      </c>
      <c r="F543" s="2" t="s">
        <v>1460</v>
      </c>
      <c r="G543" s="2" t="s">
        <v>1461</v>
      </c>
      <c r="H543" s="2">
        <v>903312</v>
      </c>
      <c r="I543" s="2">
        <v>38.647938765320148</v>
      </c>
      <c r="J543" s="2">
        <v>28998</v>
      </c>
      <c r="K543" s="2">
        <v>6.1</v>
      </c>
      <c r="L543" s="2">
        <v>0</v>
      </c>
      <c r="M543" s="2">
        <v>0</v>
      </c>
      <c r="N543" s="3">
        <v>0</v>
      </c>
      <c r="O543" s="2">
        <v>11393.274306920617</v>
      </c>
      <c r="P543" s="2" t="s">
        <v>2142</v>
      </c>
      <c r="Q543" s="2" t="s">
        <v>1459</v>
      </c>
    </row>
    <row r="544" spans="1:17" x14ac:dyDescent="0.25">
      <c r="A544" s="4">
        <v>812.83333333333303</v>
      </c>
      <c r="B544" s="2" t="s">
        <v>1458</v>
      </c>
      <c r="C544" s="2" t="s">
        <v>1830</v>
      </c>
      <c r="D544" s="2">
        <v>21.543299999999999</v>
      </c>
      <c r="E544" s="2">
        <v>39.172800000000002</v>
      </c>
      <c r="F544" s="2" t="e">
        <v>#N/A</v>
      </c>
      <c r="G544" s="2" t="e">
        <v>#N/A</v>
      </c>
      <c r="H544" s="2">
        <v>3976000</v>
      </c>
      <c r="I544" s="2">
        <v>0.50795587223334815</v>
      </c>
      <c r="J544" s="2">
        <v>6425</v>
      </c>
      <c r="K544" s="2">
        <v>6.1</v>
      </c>
      <c r="L544" s="2" t="e">
        <v>#N/A</v>
      </c>
      <c r="M544" s="2" t="e">
        <v>#N/A</v>
      </c>
      <c r="N544" s="3">
        <v>1.89</v>
      </c>
      <c r="O544" s="2">
        <v>62697.854619244601</v>
      </c>
      <c r="P544" s="2" t="s">
        <v>2142</v>
      </c>
      <c r="Q544" s="2" t="s">
        <v>1830</v>
      </c>
    </row>
    <row r="545" spans="1:17" x14ac:dyDescent="0.25">
      <c r="A545" s="4">
        <v>814.33333333333303</v>
      </c>
      <c r="B545" s="2" t="s">
        <v>1458</v>
      </c>
      <c r="C545" s="2" t="s">
        <v>1217</v>
      </c>
      <c r="D545" s="2">
        <v>21.422499999999999</v>
      </c>
      <c r="E545" s="2">
        <v>39.823300000000003</v>
      </c>
      <c r="F545" s="2" t="s">
        <v>1460</v>
      </c>
      <c r="G545" s="2" t="s">
        <v>1461</v>
      </c>
      <c r="H545" s="2">
        <v>2427924</v>
      </c>
      <c r="I545" s="2">
        <v>38.647938765320148</v>
      </c>
      <c r="J545" s="2">
        <v>28998</v>
      </c>
      <c r="K545" s="2">
        <v>6.1</v>
      </c>
      <c r="L545" s="2">
        <v>0</v>
      </c>
      <c r="M545" s="2">
        <v>0</v>
      </c>
      <c r="N545" s="3">
        <v>0</v>
      </c>
      <c r="O545" s="2">
        <v>34792.486421010784</v>
      </c>
      <c r="P545" s="2" t="s">
        <v>2142</v>
      </c>
      <c r="Q545" s="2" t="s">
        <v>1217</v>
      </c>
    </row>
    <row r="546" spans="1:17" x14ac:dyDescent="0.25">
      <c r="A546" s="4">
        <v>815.83333333333303</v>
      </c>
      <c r="B546" s="2" t="s">
        <v>1458</v>
      </c>
      <c r="C546" s="2" t="s">
        <v>1218</v>
      </c>
      <c r="D546" s="2">
        <v>-16.2286</v>
      </c>
      <c r="E546" s="2">
        <v>-41.478299999999997</v>
      </c>
      <c r="F546" s="2" t="s">
        <v>1492</v>
      </c>
      <c r="G546" s="2" t="s">
        <v>1493</v>
      </c>
      <c r="H546" s="2">
        <v>20156</v>
      </c>
      <c r="I546" s="2">
        <v>0.50795587223334815</v>
      </c>
      <c r="J546" s="2">
        <v>6425</v>
      </c>
      <c r="K546" s="2">
        <v>-0.2</v>
      </c>
      <c r="L546" s="2" t="e">
        <v>#N/A</v>
      </c>
      <c r="M546" s="2" t="e">
        <v>#N/A</v>
      </c>
      <c r="N546" s="3">
        <v>2.5</v>
      </c>
      <c r="O546" s="2">
        <v>303.96437830103508</v>
      </c>
      <c r="P546" s="2" t="s">
        <v>2142</v>
      </c>
      <c r="Q546" s="2" t="s">
        <v>1218</v>
      </c>
    </row>
    <row r="547" spans="1:17" x14ac:dyDescent="0.2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>
        <v>118916.81446088706</v>
      </c>
      <c r="P547" s="2" t="s">
        <v>2142</v>
      </c>
      <c r="Q547" s="2" t="s">
        <v>516</v>
      </c>
    </row>
    <row r="548" spans="1:17" x14ac:dyDescent="0.25">
      <c r="A548" s="4">
        <v>818.83333333333303</v>
      </c>
      <c r="B548" s="2" t="s">
        <v>1458</v>
      </c>
      <c r="C548" s="2" t="s">
        <v>2092</v>
      </c>
      <c r="D548" s="2">
        <v>17.4069</v>
      </c>
      <c r="E548" s="2">
        <v>121.4425</v>
      </c>
      <c r="F548" s="2" t="e">
        <v>#N/A</v>
      </c>
      <c r="G548" s="2" t="e">
        <v>#N/A</v>
      </c>
      <c r="H548" s="2">
        <v>657000</v>
      </c>
      <c r="I548" s="2">
        <v>0.50795587223334815</v>
      </c>
      <c r="J548" s="2">
        <v>6425</v>
      </c>
      <c r="K548" s="2">
        <v>6.1</v>
      </c>
      <c r="L548" s="2" t="e">
        <v>#N/A</v>
      </c>
      <c r="M548" s="2" t="e">
        <v>#N/A</v>
      </c>
      <c r="N548" s="3">
        <v>2</v>
      </c>
      <c r="O548" s="2">
        <v>6310.7581772032127</v>
      </c>
      <c r="P548" s="2" t="s">
        <v>2142</v>
      </c>
      <c r="Q548" s="2" t="s">
        <v>2092</v>
      </c>
    </row>
    <row r="549" spans="1:17" x14ac:dyDescent="0.25">
      <c r="A549" s="4">
        <v>820.33333333333303</v>
      </c>
      <c r="B549" s="2" t="s">
        <v>1730</v>
      </c>
      <c r="C549" s="2" t="s">
        <v>518</v>
      </c>
      <c r="D549" s="2">
        <v>14.6928</v>
      </c>
      <c r="E549" s="2">
        <v>-17.4467</v>
      </c>
      <c r="F549" s="2" t="s">
        <v>1731</v>
      </c>
      <c r="G549" s="2" t="s">
        <v>1732</v>
      </c>
      <c r="H549" s="2">
        <v>1438725</v>
      </c>
      <c r="I549" s="2">
        <v>1.6419621916718479</v>
      </c>
      <c r="J549" s="2">
        <v>-19999</v>
      </c>
      <c r="K549" s="2">
        <v>-0.7</v>
      </c>
      <c r="L549" s="2">
        <v>0</v>
      </c>
      <c r="M549" s="2">
        <v>0</v>
      </c>
      <c r="N549" s="3">
        <v>0</v>
      </c>
      <c r="O549" s="2">
        <v>-22369.004915234313</v>
      </c>
      <c r="P549" s="2" t="s">
        <v>517</v>
      </c>
      <c r="Q549" s="2" t="s">
        <v>518</v>
      </c>
    </row>
    <row r="550" spans="1:17" x14ac:dyDescent="0.25">
      <c r="A550" s="4">
        <v>821.83333333333303</v>
      </c>
      <c r="B550" s="2" t="s">
        <v>1603</v>
      </c>
      <c r="C550" s="2" t="s">
        <v>521</v>
      </c>
      <c r="D550" s="2">
        <v>44.82</v>
      </c>
      <c r="E550" s="2">
        <v>20.46</v>
      </c>
      <c r="F550" s="2" t="s">
        <v>1604</v>
      </c>
      <c r="G550" s="2" t="s">
        <v>1605</v>
      </c>
      <c r="H550" s="2">
        <v>1197714</v>
      </c>
      <c r="I550" s="2">
        <v>9.4194362834582943</v>
      </c>
      <c r="J550" s="2">
        <v>-9999</v>
      </c>
      <c r="K550" s="2">
        <v>0</v>
      </c>
      <c r="L550" s="2">
        <v>0</v>
      </c>
      <c r="M550" s="2">
        <v>0</v>
      </c>
      <c r="N550" s="3">
        <v>0</v>
      </c>
      <c r="O550" s="2">
        <v>-4344.1271041643613</v>
      </c>
      <c r="P550" s="2" t="s">
        <v>520</v>
      </c>
      <c r="Q550" s="2" t="s">
        <v>521</v>
      </c>
    </row>
    <row r="551" spans="1:17" x14ac:dyDescent="0.25">
      <c r="A551" s="4">
        <v>823.33333333333303</v>
      </c>
      <c r="B551" s="2" t="s">
        <v>1603</v>
      </c>
      <c r="C551" s="2" t="s">
        <v>1224</v>
      </c>
      <c r="D551" s="2">
        <v>44.010100000000001</v>
      </c>
      <c r="E551" s="2">
        <v>20.917200000000001</v>
      </c>
      <c r="F551" s="2" t="s">
        <v>1604</v>
      </c>
      <c r="G551" s="2" t="s">
        <v>1605</v>
      </c>
      <c r="H551" s="2">
        <v>150623</v>
      </c>
      <c r="I551" s="2">
        <v>9.4194362834582943</v>
      </c>
      <c r="J551" s="2">
        <v>-9999</v>
      </c>
      <c r="K551" s="2">
        <v>0</v>
      </c>
      <c r="L551" s="2">
        <v>0</v>
      </c>
      <c r="M551" s="2">
        <v>0</v>
      </c>
      <c r="N551" s="3">
        <v>0</v>
      </c>
      <c r="O551" s="2">
        <v>446.25342025731408</v>
      </c>
      <c r="P551" s="2" t="s">
        <v>520</v>
      </c>
      <c r="Q551" s="2" t="s">
        <v>1224</v>
      </c>
    </row>
    <row r="552" spans="1:17" x14ac:dyDescent="0.25">
      <c r="A552" s="4">
        <v>824.83333333333303</v>
      </c>
      <c r="B552" s="2" t="s">
        <v>1603</v>
      </c>
      <c r="C552" s="2" t="s">
        <v>1222</v>
      </c>
      <c r="D552" s="2">
        <v>43.320799999999998</v>
      </c>
      <c r="E552" s="2">
        <v>21.895800000000001</v>
      </c>
      <c r="F552" s="2" t="s">
        <v>1604</v>
      </c>
      <c r="G552" s="2" t="s">
        <v>1605</v>
      </c>
      <c r="H552" s="2">
        <v>183164</v>
      </c>
      <c r="I552" s="2">
        <v>9.4194362834582943</v>
      </c>
      <c r="J552" s="2">
        <v>-9999</v>
      </c>
      <c r="K552" s="2">
        <v>0</v>
      </c>
      <c r="L552" s="2">
        <v>0</v>
      </c>
      <c r="M552" s="2">
        <v>0</v>
      </c>
      <c r="N552" s="3">
        <v>0</v>
      </c>
      <c r="O552" s="2">
        <v>826.07489579300272</v>
      </c>
      <c r="P552" s="2" t="s">
        <v>520</v>
      </c>
      <c r="Q552" s="2" t="s">
        <v>1222</v>
      </c>
    </row>
    <row r="553" spans="1:17" x14ac:dyDescent="0.25">
      <c r="A553" s="4">
        <v>826.33333333333303</v>
      </c>
      <c r="B553" s="2" t="s">
        <v>1603</v>
      </c>
      <c r="C553" s="2" t="s">
        <v>1995</v>
      </c>
      <c r="D553" s="2">
        <v>45.254199999999997</v>
      </c>
      <c r="E553" s="2">
        <v>19.842500000000001</v>
      </c>
      <c r="F553" s="2" t="s">
        <v>1604</v>
      </c>
      <c r="G553" s="2" t="s">
        <v>1605</v>
      </c>
      <c r="H553" s="2">
        <v>380000</v>
      </c>
      <c r="I553" s="2">
        <v>9.4194362834582943</v>
      </c>
      <c r="J553" s="2">
        <v>-9999</v>
      </c>
      <c r="K553" s="2">
        <v>0</v>
      </c>
      <c r="L553" s="2">
        <v>0</v>
      </c>
      <c r="M553" s="2">
        <v>0</v>
      </c>
      <c r="N553" s="3">
        <v>0</v>
      </c>
      <c r="O553" s="2">
        <v>-695.9389613242646</v>
      </c>
      <c r="P553" s="2" t="s">
        <v>520</v>
      </c>
      <c r="Q553" s="2" t="s">
        <v>1995</v>
      </c>
    </row>
    <row r="554" spans="1:17" x14ac:dyDescent="0.25">
      <c r="A554" s="4">
        <v>827.83333333333303</v>
      </c>
      <c r="B554" s="2" t="s">
        <v>1603</v>
      </c>
      <c r="C554" s="2" t="s">
        <v>2052</v>
      </c>
      <c r="D554" s="2">
        <v>44.75</v>
      </c>
      <c r="E554" s="2">
        <v>19.7</v>
      </c>
      <c r="F554" s="2" t="s">
        <v>1604</v>
      </c>
      <c r="G554" s="2" t="s">
        <v>1605</v>
      </c>
      <c r="H554" s="2">
        <v>105432</v>
      </c>
      <c r="I554" s="2">
        <v>9.4194362834582943</v>
      </c>
      <c r="J554" s="2">
        <v>-9999</v>
      </c>
      <c r="K554" s="2">
        <v>0</v>
      </c>
      <c r="L554" s="2">
        <v>0</v>
      </c>
      <c r="M554" s="2">
        <v>0</v>
      </c>
      <c r="N554" s="3">
        <v>0</v>
      </c>
      <c r="O554" s="2">
        <v>-3288.643780391315</v>
      </c>
      <c r="P554" s="2" t="s">
        <v>520</v>
      </c>
      <c r="Q554" s="2" t="s">
        <v>2052</v>
      </c>
    </row>
    <row r="555" spans="1:17" x14ac:dyDescent="0.25">
      <c r="A555" s="4">
        <v>829.33333333333303</v>
      </c>
      <c r="B555" s="2" t="s">
        <v>1603</v>
      </c>
      <c r="C555" s="2" t="s">
        <v>2108</v>
      </c>
      <c r="D555" s="2">
        <v>44.2667</v>
      </c>
      <c r="E555" s="2">
        <v>19.883299999999998</v>
      </c>
      <c r="F555" s="2" t="s">
        <v>1604</v>
      </c>
      <c r="G555" s="2" t="s">
        <v>1605</v>
      </c>
      <c r="H555" s="2">
        <v>90312</v>
      </c>
      <c r="I555" s="2">
        <v>9.4194362834582943</v>
      </c>
      <c r="J555" s="2">
        <v>-9999</v>
      </c>
      <c r="K555" s="2">
        <v>0</v>
      </c>
      <c r="L555" s="2">
        <v>0</v>
      </c>
      <c r="M555" s="2">
        <v>0</v>
      </c>
      <c r="N555" s="3">
        <v>0</v>
      </c>
      <c r="O555" s="2">
        <v>1340.8661054999495</v>
      </c>
      <c r="P555" s="2" t="s">
        <v>520</v>
      </c>
      <c r="Q555" s="2" t="s">
        <v>2108</v>
      </c>
    </row>
    <row r="556" spans="1:17" x14ac:dyDescent="0.25">
      <c r="A556" s="4">
        <v>830.83333333333303</v>
      </c>
      <c r="B556" s="2" t="s">
        <v>2112</v>
      </c>
      <c r="C556" s="2" t="s">
        <v>2113</v>
      </c>
      <c r="D556" s="2">
        <v>-32.616700000000002</v>
      </c>
      <c r="E556" s="2">
        <v>-60.166699999999999</v>
      </c>
      <c r="F556" s="2" t="s">
        <v>1666</v>
      </c>
      <c r="G556" s="2" t="s">
        <v>1667</v>
      </c>
      <c r="H556" s="2">
        <v>30623</v>
      </c>
      <c r="I556" s="2">
        <v>5.0485424777629113</v>
      </c>
      <c r="J556" s="2">
        <v>3886</v>
      </c>
      <c r="K556" s="2">
        <v>-0.1</v>
      </c>
      <c r="L556" s="2">
        <v>2001</v>
      </c>
      <c r="M556" s="2">
        <v>2011</v>
      </c>
      <c r="N556" s="3">
        <v>1.5152124996662852</v>
      </c>
      <c r="O556" s="2">
        <v>-302.23595880486971</v>
      </c>
      <c r="P556" s="2" t="s">
        <v>523</v>
      </c>
      <c r="Q556" s="2" t="s">
        <v>2113</v>
      </c>
    </row>
    <row r="557" spans="1:17" x14ac:dyDescent="0.2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>
        <v>94442.175967082745</v>
      </c>
      <c r="P557" s="2" t="s">
        <v>526</v>
      </c>
      <c r="Q557" s="2" t="s">
        <v>526</v>
      </c>
    </row>
    <row r="558" spans="1:17" x14ac:dyDescent="0.25">
      <c r="A558" s="4">
        <v>833.83333333333303</v>
      </c>
      <c r="B558" s="2" t="s">
        <v>1574</v>
      </c>
      <c r="C558" s="2" t="s">
        <v>1575</v>
      </c>
      <c r="D558" s="2">
        <v>48.735300000000002</v>
      </c>
      <c r="E558" s="2">
        <v>19.145299999999999</v>
      </c>
      <c r="F558" s="2" t="s">
        <v>1576</v>
      </c>
      <c r="G558" s="2" t="s">
        <v>1577</v>
      </c>
      <c r="H558" s="2">
        <v>76018</v>
      </c>
      <c r="I558" s="2">
        <v>3.611243445771088</v>
      </c>
      <c r="J558" s="2">
        <v>425001</v>
      </c>
      <c r="K558" s="2">
        <v>0</v>
      </c>
      <c r="L558" s="2">
        <v>0</v>
      </c>
      <c r="M558" s="2">
        <v>0</v>
      </c>
      <c r="N558" s="3">
        <v>0</v>
      </c>
      <c r="O558" s="2">
        <v>1049.5836309410174</v>
      </c>
      <c r="P558" s="2" t="s">
        <v>527</v>
      </c>
      <c r="Q558" s="2" t="s">
        <v>1575</v>
      </c>
    </row>
    <row r="559" spans="1:17" x14ac:dyDescent="0.25">
      <c r="A559" s="4">
        <v>835.33333333333303</v>
      </c>
      <c r="B559" s="2" t="s">
        <v>1574</v>
      </c>
      <c r="C559" s="2" t="s">
        <v>528</v>
      </c>
      <c r="D559" s="2">
        <v>48.143900000000002</v>
      </c>
      <c r="E559" s="2">
        <v>17.1097</v>
      </c>
      <c r="F559" s="2" t="s">
        <v>1576</v>
      </c>
      <c r="G559" s="2" t="s">
        <v>1577</v>
      </c>
      <c r="H559" s="2">
        <v>475503</v>
      </c>
      <c r="I559" s="2">
        <v>3.611243445771088</v>
      </c>
      <c r="J559" s="2">
        <v>425001</v>
      </c>
      <c r="K559" s="2">
        <v>0</v>
      </c>
      <c r="L559" s="2">
        <v>0</v>
      </c>
      <c r="M559" s="2">
        <v>0</v>
      </c>
      <c r="N559" s="3">
        <v>0</v>
      </c>
      <c r="O559" s="2">
        <v>4154.9083854097853</v>
      </c>
      <c r="P559" s="2" t="s">
        <v>527</v>
      </c>
      <c r="Q559" s="2" t="s">
        <v>528</v>
      </c>
    </row>
    <row r="560" spans="1:17" x14ac:dyDescent="0.25">
      <c r="A560" s="4">
        <v>836.83333333333303</v>
      </c>
      <c r="B560" s="2" t="s">
        <v>1574</v>
      </c>
      <c r="C560" s="2" t="s">
        <v>1229</v>
      </c>
      <c r="D560" s="2">
        <v>48.716700000000003</v>
      </c>
      <c r="E560" s="2">
        <v>21.25</v>
      </c>
      <c r="F560" s="2" t="s">
        <v>1576</v>
      </c>
      <c r="G560" s="2" t="s">
        <v>1577</v>
      </c>
      <c r="H560" s="2">
        <v>229040</v>
      </c>
      <c r="I560" s="2">
        <v>3.611243445771088</v>
      </c>
      <c r="J560" s="2">
        <v>425001</v>
      </c>
      <c r="K560" s="2">
        <v>0</v>
      </c>
      <c r="L560" s="2">
        <v>0</v>
      </c>
      <c r="M560" s="2">
        <v>0</v>
      </c>
      <c r="N560" s="3">
        <v>0</v>
      </c>
      <c r="O560" s="2">
        <v>1762.1533313083949</v>
      </c>
      <c r="P560" s="2" t="s">
        <v>527</v>
      </c>
      <c r="Q560" s="2" t="s">
        <v>1229</v>
      </c>
    </row>
    <row r="561" spans="1:17" x14ac:dyDescent="0.25">
      <c r="A561" s="4">
        <v>838.33333333333303</v>
      </c>
      <c r="B561" s="2" t="s">
        <v>1574</v>
      </c>
      <c r="C561" s="2" t="s">
        <v>1233</v>
      </c>
      <c r="D561" s="2">
        <v>48.306899999999999</v>
      </c>
      <c r="E561" s="2">
        <v>18.086400000000001</v>
      </c>
      <c r="F561" s="2" t="s">
        <v>1576</v>
      </c>
      <c r="G561" s="2" t="s">
        <v>1577</v>
      </c>
      <c r="H561" s="2">
        <v>77610</v>
      </c>
      <c r="I561" s="2">
        <v>3.611243445771088</v>
      </c>
      <c r="J561" s="2">
        <v>425001</v>
      </c>
      <c r="K561" s="2">
        <v>0</v>
      </c>
      <c r="L561" s="2">
        <v>0</v>
      </c>
      <c r="M561" s="2">
        <v>0</v>
      </c>
      <c r="N561" s="3">
        <v>0</v>
      </c>
      <c r="O561" s="2">
        <v>601.57980074879231</v>
      </c>
      <c r="P561" s="2" t="s">
        <v>527</v>
      </c>
      <c r="Q561" s="2" t="s">
        <v>1233</v>
      </c>
    </row>
    <row r="562" spans="1:17" x14ac:dyDescent="0.25">
      <c r="A562" s="4">
        <v>839.83333333333303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4">
        <v>841.33333333333303</v>
      </c>
      <c r="B563" s="2" t="s">
        <v>1574</v>
      </c>
      <c r="C563" s="2" t="s">
        <v>2103</v>
      </c>
      <c r="D563" s="2">
        <v>48.377499999999998</v>
      </c>
      <c r="E563" s="2">
        <v>17.5883</v>
      </c>
      <c r="F563" s="2" t="s">
        <v>1576</v>
      </c>
      <c r="G563" s="2" t="s">
        <v>1577</v>
      </c>
      <c r="H563" s="2">
        <v>63803</v>
      </c>
      <c r="I563" s="2">
        <v>3.611243445771088</v>
      </c>
      <c r="J563" s="2">
        <v>425001</v>
      </c>
      <c r="K563" s="2">
        <v>0</v>
      </c>
      <c r="L563" s="2">
        <v>0</v>
      </c>
      <c r="M563" s="2">
        <v>0</v>
      </c>
      <c r="N563" s="3">
        <v>0</v>
      </c>
      <c r="O563" s="2">
        <v>721.94485091863783</v>
      </c>
      <c r="P563" s="2" t="s">
        <v>527</v>
      </c>
      <c r="Q563" s="2" t="s">
        <v>2103</v>
      </c>
    </row>
    <row r="564" spans="1:17" x14ac:dyDescent="0.25">
      <c r="A564" s="4">
        <v>842.83333333333303</v>
      </c>
      <c r="B564" s="2" t="s">
        <v>1574</v>
      </c>
      <c r="C564" s="2" t="s">
        <v>1231</v>
      </c>
      <c r="D564" s="2">
        <v>49.222799999999999</v>
      </c>
      <c r="E564" s="2">
        <v>18.739999999999998</v>
      </c>
      <c r="F564" s="2" t="s">
        <v>1576</v>
      </c>
      <c r="G564" s="2" t="s">
        <v>1577</v>
      </c>
      <c r="H564" s="2">
        <v>108000</v>
      </c>
      <c r="I564" s="2">
        <v>3.611243445771088</v>
      </c>
      <c r="J564" s="2">
        <v>425001</v>
      </c>
      <c r="K564" s="2">
        <v>0</v>
      </c>
      <c r="L564" s="2">
        <v>0</v>
      </c>
      <c r="M564" s="2">
        <v>0</v>
      </c>
      <c r="N564" s="3">
        <v>0</v>
      </c>
      <c r="O564" s="2">
        <v>1002.0470233855697</v>
      </c>
      <c r="P564" s="2" t="s">
        <v>527</v>
      </c>
      <c r="Q564" s="2" t="s">
        <v>1231</v>
      </c>
    </row>
    <row r="565" spans="1:17" x14ac:dyDescent="0.25">
      <c r="A565" s="4">
        <v>844.33333333333303</v>
      </c>
      <c r="B565" s="2" t="s">
        <v>1697</v>
      </c>
      <c r="C565" s="2" t="s">
        <v>1236</v>
      </c>
      <c r="D565" s="2">
        <v>46.235799999999998</v>
      </c>
      <c r="E565" s="2">
        <v>15.2675</v>
      </c>
      <c r="F565" s="2" t="s">
        <v>1698</v>
      </c>
      <c r="G565" s="2" t="s">
        <v>1699</v>
      </c>
      <c r="H565" s="2">
        <v>37872</v>
      </c>
      <c r="I565" s="2">
        <v>13.370519093457602</v>
      </c>
      <c r="J565" s="2">
        <v>2000</v>
      </c>
      <c r="K565" s="2">
        <v>1.5</v>
      </c>
      <c r="L565" s="2">
        <v>0</v>
      </c>
      <c r="M565" s="2">
        <v>0</v>
      </c>
      <c r="N565" s="3">
        <v>0</v>
      </c>
      <c r="O565" s="2">
        <v>269.10905288608768</v>
      </c>
      <c r="P565" s="2" t="s">
        <v>530</v>
      </c>
      <c r="Q565" s="2" t="s">
        <v>1236</v>
      </c>
    </row>
    <row r="566" spans="1:17" x14ac:dyDescent="0.25">
      <c r="A566" s="4">
        <v>845.83333333333303</v>
      </c>
      <c r="B566" s="2" t="s">
        <v>1697</v>
      </c>
      <c r="C566" s="2" t="s">
        <v>1238</v>
      </c>
      <c r="D566" s="2">
        <v>45.55</v>
      </c>
      <c r="E566" s="2">
        <v>13.7333</v>
      </c>
      <c r="F566" s="2" t="s">
        <v>1698</v>
      </c>
      <c r="G566" s="2" t="s">
        <v>1699</v>
      </c>
      <c r="H566" s="2">
        <v>25753</v>
      </c>
      <c r="I566" s="2">
        <v>13.370519093457602</v>
      </c>
      <c r="J566" s="2">
        <v>2000</v>
      </c>
      <c r="K566" s="2">
        <v>1.5</v>
      </c>
      <c r="L566" s="2">
        <v>0</v>
      </c>
      <c r="M566" s="2">
        <v>0</v>
      </c>
      <c r="N566" s="3">
        <v>0</v>
      </c>
      <c r="O566" s="2">
        <v>520.00271657296503</v>
      </c>
      <c r="P566" s="2" t="s">
        <v>530</v>
      </c>
      <c r="Q566" s="2" t="s">
        <v>1238</v>
      </c>
    </row>
    <row r="567" spans="1:17" x14ac:dyDescent="0.25">
      <c r="A567" s="4">
        <v>847.33333333333303</v>
      </c>
      <c r="B567" s="2" t="s">
        <v>1697</v>
      </c>
      <c r="C567" s="2" t="s">
        <v>1237</v>
      </c>
      <c r="D567" s="2">
        <v>46.2333</v>
      </c>
      <c r="E567" s="2">
        <v>14.3667</v>
      </c>
      <c r="F567" s="2" t="s">
        <v>1698</v>
      </c>
      <c r="G567" s="2" t="s">
        <v>1699</v>
      </c>
      <c r="H567" s="2">
        <v>37553</v>
      </c>
      <c r="I567" s="2">
        <v>13.370519093457602</v>
      </c>
      <c r="J567" s="2">
        <v>2000</v>
      </c>
      <c r="K567" s="2">
        <v>1.5</v>
      </c>
      <c r="L567" s="2">
        <v>0</v>
      </c>
      <c r="M567" s="2">
        <v>0</v>
      </c>
      <c r="N567" s="3">
        <v>0</v>
      </c>
      <c r="O567" s="2">
        <v>391.9807780789406</v>
      </c>
      <c r="P567" s="2" t="s">
        <v>530</v>
      </c>
      <c r="Q567" s="2" t="s">
        <v>1237</v>
      </c>
    </row>
    <row r="568" spans="1:17" x14ac:dyDescent="0.25">
      <c r="A568" s="4">
        <v>848.83333333333303</v>
      </c>
      <c r="B568" s="2" t="s">
        <v>1697</v>
      </c>
      <c r="C568" s="2" t="s">
        <v>531</v>
      </c>
      <c r="D568" s="2">
        <v>46.051400000000001</v>
      </c>
      <c r="E568" s="2">
        <v>14.5061</v>
      </c>
      <c r="F568" s="2" t="s">
        <v>1698</v>
      </c>
      <c r="G568" s="2" t="s">
        <v>1699</v>
      </c>
      <c r="H568" s="2">
        <v>284293</v>
      </c>
      <c r="I568" s="2">
        <v>13.370519093457602</v>
      </c>
      <c r="J568" s="2">
        <v>2000</v>
      </c>
      <c r="K568" s="2">
        <v>1.5</v>
      </c>
      <c r="L568" s="2">
        <v>0</v>
      </c>
      <c r="M568" s="2">
        <v>0</v>
      </c>
      <c r="N568" s="3">
        <v>0</v>
      </c>
      <c r="O568" s="2">
        <v>5398.6803796050626</v>
      </c>
      <c r="P568" s="2" t="s">
        <v>530</v>
      </c>
      <c r="Q568" s="2" t="s">
        <v>531</v>
      </c>
    </row>
    <row r="569" spans="1:17" x14ac:dyDescent="0.25">
      <c r="A569" s="4">
        <v>850.33333333333303</v>
      </c>
      <c r="B569" s="2" t="s">
        <v>1697</v>
      </c>
      <c r="C569" s="2" t="s">
        <v>532</v>
      </c>
      <c r="D569" s="2">
        <v>46.557499999999997</v>
      </c>
      <c r="E569" s="2">
        <v>15.6456</v>
      </c>
      <c r="F569" s="2" t="s">
        <v>1698</v>
      </c>
      <c r="G569" s="2" t="s">
        <v>1699</v>
      </c>
      <c r="H569" s="2">
        <v>97019</v>
      </c>
      <c r="I569" s="2">
        <v>13.370519093457602</v>
      </c>
      <c r="J569" s="2">
        <v>2000</v>
      </c>
      <c r="K569" s="2">
        <v>1.5</v>
      </c>
      <c r="L569" s="2">
        <v>0</v>
      </c>
      <c r="M569" s="2">
        <v>0</v>
      </c>
      <c r="N569" s="3">
        <v>0</v>
      </c>
      <c r="O569" s="2">
        <v>1836.1400473163126</v>
      </c>
      <c r="P569" s="2" t="s">
        <v>530</v>
      </c>
      <c r="Q569" s="2" t="s">
        <v>532</v>
      </c>
    </row>
    <row r="570" spans="1:17" x14ac:dyDescent="0.25">
      <c r="A570" s="4">
        <v>851.83333333333303</v>
      </c>
      <c r="B570" s="2" t="s">
        <v>1697</v>
      </c>
      <c r="C570" s="2" t="s">
        <v>2110</v>
      </c>
      <c r="D570" s="2">
        <v>46.362499999999997</v>
      </c>
      <c r="E570" s="2">
        <v>15.1144</v>
      </c>
      <c r="F570" s="2" t="s">
        <v>1698</v>
      </c>
      <c r="G570" s="2" t="s">
        <v>1699</v>
      </c>
      <c r="H570" s="2">
        <v>25594</v>
      </c>
      <c r="I570" s="2">
        <v>13.370519093457602</v>
      </c>
      <c r="J570" s="2">
        <v>2000</v>
      </c>
      <c r="K570" s="2">
        <v>1.5</v>
      </c>
      <c r="L570" s="2">
        <v>0</v>
      </c>
      <c r="M570" s="2">
        <v>0</v>
      </c>
      <c r="N570" s="3">
        <v>0</v>
      </c>
      <c r="O570" s="2">
        <v>164.45935394176578</v>
      </c>
      <c r="P570" s="2" t="s">
        <v>530</v>
      </c>
      <c r="Q570" s="2" t="s">
        <v>2110</v>
      </c>
    </row>
    <row r="571" spans="1:17" x14ac:dyDescent="0.25">
      <c r="A571" s="4">
        <v>853.33333333333303</v>
      </c>
      <c r="B571" s="2" t="s">
        <v>1801</v>
      </c>
      <c r="C571" s="2" t="s">
        <v>1802</v>
      </c>
      <c r="D571" s="2">
        <v>-8.1056000000000008</v>
      </c>
      <c r="E571" s="2">
        <v>156.8389</v>
      </c>
      <c r="F571" s="2" t="e">
        <v>#N/A</v>
      </c>
      <c r="G571" s="2" t="e">
        <v>#N/A</v>
      </c>
      <c r="H571" s="2">
        <v>71177</v>
      </c>
      <c r="I571" s="2" t="e">
        <v>#N/A</v>
      </c>
      <c r="J571" s="2" t="e">
        <v>#N/A</v>
      </c>
      <c r="K571" s="2">
        <v>-2.2490000000000001</v>
      </c>
      <c r="L571" s="2" t="e">
        <v>#N/A</v>
      </c>
      <c r="M571" s="2" t="e">
        <v>#N/A</v>
      </c>
      <c r="N571" s="3">
        <v>12</v>
      </c>
      <c r="O571" s="2">
        <v>-5368.5298759482148</v>
      </c>
      <c r="P571" s="2" t="s">
        <v>2157</v>
      </c>
      <c r="Q571" s="2" t="s">
        <v>1802</v>
      </c>
    </row>
    <row r="572" spans="1:17" x14ac:dyDescent="0.25">
      <c r="A572" s="4">
        <v>854.83333333333303</v>
      </c>
      <c r="B572" s="2" t="s">
        <v>1801</v>
      </c>
      <c r="C572" s="2" t="s">
        <v>1823</v>
      </c>
      <c r="D572" s="2">
        <v>-9.4319000000000006</v>
      </c>
      <c r="E572" s="2">
        <v>159.9556</v>
      </c>
      <c r="F572" s="2" t="e">
        <v>#N/A</v>
      </c>
      <c r="G572" s="2" t="e">
        <v>#N/A</v>
      </c>
      <c r="H572" s="2">
        <v>84520</v>
      </c>
      <c r="I572" s="2" t="e">
        <v>#N/A</v>
      </c>
      <c r="J572" s="2" t="e">
        <v>#N/A</v>
      </c>
      <c r="K572" s="2">
        <v>-2.2490000000000001</v>
      </c>
      <c r="L572" s="2" t="e">
        <v>#N/A</v>
      </c>
      <c r="M572" s="2" t="e">
        <v>#N/A</v>
      </c>
      <c r="N572" s="3">
        <v>5.8</v>
      </c>
      <c r="O572" s="2">
        <v>-3455.238012281523</v>
      </c>
      <c r="P572" s="2" t="s">
        <v>2157</v>
      </c>
      <c r="Q572" s="2" t="s">
        <v>1823</v>
      </c>
    </row>
    <row r="573" spans="1:17" x14ac:dyDescent="0.25">
      <c r="A573" s="4">
        <v>856.33333333333303</v>
      </c>
      <c r="B573" s="2" t="s">
        <v>1959</v>
      </c>
      <c r="C573" s="2" t="s">
        <v>1960</v>
      </c>
      <c r="D573" s="2">
        <v>2.0392000000000001</v>
      </c>
      <c r="E573" s="2">
        <v>45.341900000000003</v>
      </c>
      <c r="F573" s="2" t="s">
        <v>1961</v>
      </c>
      <c r="G573" s="2" t="s">
        <v>1962</v>
      </c>
      <c r="H573" s="2">
        <v>2610483</v>
      </c>
      <c r="I573" s="2">
        <v>0.36864778620366334</v>
      </c>
      <c r="J573" s="2">
        <v>-30000</v>
      </c>
      <c r="K573" s="2">
        <v>-1.4</v>
      </c>
      <c r="L573" s="2">
        <v>0</v>
      </c>
      <c r="M573" s="2">
        <v>0</v>
      </c>
      <c r="N573" s="3">
        <v>0</v>
      </c>
      <c r="O573" s="2">
        <v>-91745.473666448728</v>
      </c>
      <c r="P573" s="2" t="s">
        <v>536</v>
      </c>
      <c r="Q573" s="2" t="s">
        <v>1960</v>
      </c>
    </row>
    <row r="574" spans="1:17" x14ac:dyDescent="0.25">
      <c r="A574" s="4">
        <v>857.83333333333303</v>
      </c>
      <c r="B574" s="2" t="s">
        <v>1686</v>
      </c>
      <c r="C574" s="2" t="s">
        <v>1687</v>
      </c>
      <c r="D574" s="2">
        <v>-33.9253</v>
      </c>
      <c r="E574" s="2">
        <v>18.4239</v>
      </c>
      <c r="F574" s="2" t="s">
        <v>1688</v>
      </c>
      <c r="G574" s="2" t="s">
        <v>1689</v>
      </c>
      <c r="H574" s="2">
        <v>4770313</v>
      </c>
      <c r="I574" s="2">
        <v>4.8230621853222519</v>
      </c>
      <c r="J574" s="2">
        <v>58496</v>
      </c>
      <c r="K574" s="2">
        <v>-0.3</v>
      </c>
      <c r="L574" s="2">
        <v>0</v>
      </c>
      <c r="M574" s="2">
        <v>0</v>
      </c>
      <c r="N574" s="3">
        <v>0</v>
      </c>
      <c r="O574" s="2">
        <v>-85005.091950433009</v>
      </c>
      <c r="P574" s="2" t="s">
        <v>2153</v>
      </c>
      <c r="Q574" s="2" t="s">
        <v>1687</v>
      </c>
    </row>
    <row r="575" spans="1:17" x14ac:dyDescent="0.25">
      <c r="A575" s="4">
        <v>859.33333333333303</v>
      </c>
      <c r="B575" s="2" t="s">
        <v>1686</v>
      </c>
      <c r="C575" s="2" t="s">
        <v>1245</v>
      </c>
      <c r="D575" s="2">
        <v>-29.883299999999998</v>
      </c>
      <c r="E575" s="2">
        <v>31.05</v>
      </c>
      <c r="F575" s="2" t="s">
        <v>1688</v>
      </c>
      <c r="G575" s="2" t="s">
        <v>1689</v>
      </c>
      <c r="H575" s="2">
        <v>838634</v>
      </c>
      <c r="I575" s="2">
        <v>4.8230621853222519</v>
      </c>
      <c r="J575" s="2">
        <v>58496</v>
      </c>
      <c r="K575" s="2">
        <v>-0.3</v>
      </c>
      <c r="L575" s="2">
        <v>0</v>
      </c>
      <c r="M575" s="2">
        <v>0</v>
      </c>
      <c r="N575" s="3">
        <v>0</v>
      </c>
      <c r="O575" s="2">
        <v>-21971.527642177014</v>
      </c>
      <c r="P575" s="2" t="s">
        <v>2153</v>
      </c>
      <c r="Q575" s="2" t="s">
        <v>1245</v>
      </c>
    </row>
    <row r="576" spans="1:17" x14ac:dyDescent="0.25">
      <c r="A576" s="4">
        <v>860.83333333333303</v>
      </c>
      <c r="B576" s="2" t="s">
        <v>1686</v>
      </c>
      <c r="C576" s="2" t="s">
        <v>1769</v>
      </c>
      <c r="D576" s="2">
        <v>-33.017499999999998</v>
      </c>
      <c r="E576" s="2">
        <v>27.904699999999998</v>
      </c>
      <c r="F576" s="2" t="s">
        <v>1688</v>
      </c>
      <c r="G576" s="2" t="s">
        <v>1689</v>
      </c>
      <c r="H576" s="2">
        <v>478676</v>
      </c>
      <c r="I576" s="2">
        <v>4.8230621853222519</v>
      </c>
      <c r="J576" s="2">
        <v>58496</v>
      </c>
      <c r="K576" s="2">
        <v>-0.3</v>
      </c>
      <c r="L576" s="2">
        <v>0</v>
      </c>
      <c r="M576" s="2">
        <v>0</v>
      </c>
      <c r="N576" s="3">
        <v>0</v>
      </c>
      <c r="O576" s="2">
        <v>-10524.180519147016</v>
      </c>
      <c r="P576" s="2" t="s">
        <v>2153</v>
      </c>
      <c r="Q576" s="2" t="s">
        <v>1769</v>
      </c>
    </row>
    <row r="577" spans="1:17" x14ac:dyDescent="0.2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>
        <v>-219940.45265611581</v>
      </c>
      <c r="P577" s="2" t="s">
        <v>2153</v>
      </c>
      <c r="Q577" s="2" t="s">
        <v>1241</v>
      </c>
    </row>
    <row r="578" spans="1:17" x14ac:dyDescent="0.25">
      <c r="A578" s="4">
        <v>863.83333333333303</v>
      </c>
      <c r="B578" s="2" t="s">
        <v>1686</v>
      </c>
      <c r="C578" s="2" t="s">
        <v>1244</v>
      </c>
      <c r="D578" s="2">
        <v>-29.616700000000002</v>
      </c>
      <c r="E578" s="2">
        <v>30.383299999999998</v>
      </c>
      <c r="F578" s="2" t="s">
        <v>1688</v>
      </c>
      <c r="G578" s="2" t="s">
        <v>1689</v>
      </c>
      <c r="H578" s="2">
        <v>839327</v>
      </c>
      <c r="I578" s="2">
        <v>4.8230621853222519</v>
      </c>
      <c r="J578" s="2">
        <v>58496</v>
      </c>
      <c r="K578" s="2">
        <v>-0.3</v>
      </c>
      <c r="L578" s="2">
        <v>0</v>
      </c>
      <c r="M578" s="2">
        <v>0</v>
      </c>
      <c r="N578" s="3">
        <v>0</v>
      </c>
      <c r="O578" s="2">
        <v>-22692.575339272153</v>
      </c>
      <c r="P578" s="2" t="s">
        <v>2153</v>
      </c>
      <c r="Q578" s="2" t="s">
        <v>1244</v>
      </c>
    </row>
    <row r="579" spans="1:17" x14ac:dyDescent="0.25">
      <c r="A579" s="4">
        <v>865.33333333333303</v>
      </c>
      <c r="B579" s="2" t="s">
        <v>1686</v>
      </c>
      <c r="C579" s="2" t="s">
        <v>541</v>
      </c>
      <c r="D579" s="2">
        <v>-25.746099999999998</v>
      </c>
      <c r="E579" s="2">
        <v>28.188099999999999</v>
      </c>
      <c r="F579" s="2" t="s">
        <v>1688</v>
      </c>
      <c r="G579" s="2" t="s">
        <v>1689</v>
      </c>
      <c r="H579" s="2">
        <v>741651</v>
      </c>
      <c r="I579" s="2">
        <v>4.8230621853222519</v>
      </c>
      <c r="J579" s="2">
        <v>58496</v>
      </c>
      <c r="K579" s="2">
        <v>-0.3</v>
      </c>
      <c r="L579" s="2">
        <v>0</v>
      </c>
      <c r="M579" s="2">
        <v>0</v>
      </c>
      <c r="N579" s="3">
        <v>0</v>
      </c>
      <c r="O579" s="2">
        <v>-18024.625670678259</v>
      </c>
      <c r="P579" s="2" t="s">
        <v>2153</v>
      </c>
      <c r="Q579" s="2" t="s">
        <v>541</v>
      </c>
    </row>
    <row r="580" spans="1:17" x14ac:dyDescent="0.25">
      <c r="A580" s="4">
        <v>866.83333333333303</v>
      </c>
      <c r="B580" s="2" t="s">
        <v>1686</v>
      </c>
      <c r="C580" s="2" t="s">
        <v>2051</v>
      </c>
      <c r="D580" s="2">
        <v>-25.666699999999999</v>
      </c>
      <c r="E580" s="2">
        <v>27.242799999999999</v>
      </c>
      <c r="F580" s="2" t="e">
        <v>#N/A</v>
      </c>
      <c r="G580" s="2" t="e">
        <v>#N/A</v>
      </c>
      <c r="H580" s="2">
        <v>592000</v>
      </c>
      <c r="I580" s="2">
        <v>4.8230621853222519</v>
      </c>
      <c r="J580" s="2">
        <v>58496</v>
      </c>
      <c r="K580" s="2">
        <v>-0.3</v>
      </c>
      <c r="L580" s="2" t="e">
        <v>#N/A</v>
      </c>
      <c r="M580" s="2" t="e">
        <v>#N/A</v>
      </c>
      <c r="N580" s="3">
        <v>3.14</v>
      </c>
      <c r="O580" s="2">
        <v>-14011.617313546263</v>
      </c>
      <c r="P580" s="2" t="s">
        <v>2153</v>
      </c>
      <c r="Q580" s="2" t="s">
        <v>2051</v>
      </c>
    </row>
    <row r="581" spans="1:17" x14ac:dyDescent="0.25">
      <c r="A581" s="4">
        <v>868.33333333333303</v>
      </c>
      <c r="B581" s="2" t="s">
        <v>1675</v>
      </c>
      <c r="C581" s="2" t="s">
        <v>543</v>
      </c>
      <c r="D581" s="2">
        <v>35.18</v>
      </c>
      <c r="E581" s="2">
        <v>129.07499999999999</v>
      </c>
      <c r="F581" s="2" t="s">
        <v>1676</v>
      </c>
      <c r="G581" s="2" t="s">
        <v>1677</v>
      </c>
      <c r="H581" s="2">
        <v>3453198</v>
      </c>
      <c r="I581" s="2">
        <v>3.3708007400859108</v>
      </c>
      <c r="J581" s="2">
        <v>29998</v>
      </c>
      <c r="K581" s="2">
        <v>2.6</v>
      </c>
      <c r="L581" s="2">
        <v>2010</v>
      </c>
      <c r="M581" s="2">
        <v>2020</v>
      </c>
      <c r="N581" s="3">
        <v>2.5885437411461577E-2</v>
      </c>
      <c r="O581" s="2">
        <v>69763.098531213327</v>
      </c>
      <c r="P581" s="2" t="s">
        <v>2152</v>
      </c>
      <c r="Q581" s="2" t="s">
        <v>543</v>
      </c>
    </row>
    <row r="582" spans="1:17" x14ac:dyDescent="0.25">
      <c r="A582" s="4">
        <v>869.83333333333303</v>
      </c>
      <c r="B582" s="2" t="s">
        <v>1675</v>
      </c>
      <c r="C582" s="2" t="s">
        <v>1009</v>
      </c>
      <c r="D582" s="2">
        <v>35.871699999999997</v>
      </c>
      <c r="E582" s="2">
        <v>128.60169999999999</v>
      </c>
      <c r="F582" s="2" t="s">
        <v>1676</v>
      </c>
      <c r="G582" s="2" t="s">
        <v>1677</v>
      </c>
      <c r="H582" s="2">
        <v>2376044</v>
      </c>
      <c r="I582" s="2">
        <v>3.3708007400859108</v>
      </c>
      <c r="J582" s="2">
        <v>29998</v>
      </c>
      <c r="K582" s="2">
        <v>2.6</v>
      </c>
      <c r="L582" s="2" t="e">
        <v>#N/A</v>
      </c>
      <c r="M582" s="2" t="e">
        <v>#N/A</v>
      </c>
      <c r="N582" s="3">
        <v>-1.2</v>
      </c>
      <c r="O582" s="2">
        <v>27011.665391226004</v>
      </c>
      <c r="P582" s="2" t="s">
        <v>2152</v>
      </c>
      <c r="Q582" s="2" t="s">
        <v>1009</v>
      </c>
    </row>
    <row r="583" spans="1:17" x14ac:dyDescent="0.25">
      <c r="A583" s="4">
        <v>871.33333333333303</v>
      </c>
      <c r="B583" s="2" t="s">
        <v>1675</v>
      </c>
      <c r="C583" s="2" t="s">
        <v>1011</v>
      </c>
      <c r="D583" s="2">
        <v>36.35</v>
      </c>
      <c r="E583" s="2">
        <v>127.38500000000001</v>
      </c>
      <c r="F583" s="2" t="s">
        <v>1676</v>
      </c>
      <c r="G583" s="2" t="s">
        <v>1677</v>
      </c>
      <c r="H583" s="2">
        <v>1475221</v>
      </c>
      <c r="I583" s="2">
        <v>3.3708007400859108</v>
      </c>
      <c r="J583" s="2">
        <v>29998</v>
      </c>
      <c r="K583" s="2">
        <v>2.6</v>
      </c>
      <c r="L583" s="2" t="e">
        <v>#N/A</v>
      </c>
      <c r="M583" s="2" t="e">
        <v>#N/A</v>
      </c>
      <c r="N583" s="3">
        <v>-0.36</v>
      </c>
      <c r="O583" s="2">
        <v>38376.509371915745</v>
      </c>
      <c r="P583" s="2" t="s">
        <v>2152</v>
      </c>
      <c r="Q583" s="2" t="s">
        <v>1011</v>
      </c>
    </row>
    <row r="584" spans="1:17" x14ac:dyDescent="0.25">
      <c r="A584" s="4">
        <v>872.83333333333303</v>
      </c>
      <c r="B584" s="2" t="s">
        <v>1675</v>
      </c>
      <c r="C584" s="2" t="s">
        <v>1008</v>
      </c>
      <c r="D584" s="2">
        <v>37.4833</v>
      </c>
      <c r="E584" s="2">
        <v>126.63330000000001</v>
      </c>
      <c r="F584" s="2" t="s">
        <v>1676</v>
      </c>
      <c r="G584" s="2" t="s">
        <v>1677</v>
      </c>
      <c r="H584" s="2">
        <v>2936117</v>
      </c>
      <c r="I584" s="2">
        <v>3.3708007400859108</v>
      </c>
      <c r="J584" s="2">
        <v>29998</v>
      </c>
      <c r="K584" s="2">
        <v>2.6</v>
      </c>
      <c r="L584" s="2" t="e">
        <v>#N/A</v>
      </c>
      <c r="M584" s="2" t="e">
        <v>#N/A</v>
      </c>
      <c r="N584" s="3">
        <v>0.46</v>
      </c>
      <c r="O584" s="2">
        <v>42684.030082712059</v>
      </c>
      <c r="P584" s="2" t="s">
        <v>2152</v>
      </c>
      <c r="Q584" s="2" t="s">
        <v>1008</v>
      </c>
    </row>
    <row r="585" spans="1:17" x14ac:dyDescent="0.2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>
        <v>341309.13361405378</v>
      </c>
      <c r="P585" s="2" t="s">
        <v>2152</v>
      </c>
      <c r="Q585" s="2" t="s">
        <v>544</v>
      </c>
    </row>
    <row r="586" spans="1:17" x14ac:dyDescent="0.25">
      <c r="A586" s="4">
        <v>875.83333333333303</v>
      </c>
      <c r="B586" s="2" t="s">
        <v>1832</v>
      </c>
      <c r="C586" s="2" t="s">
        <v>1833</v>
      </c>
      <c r="D586" s="2">
        <v>4.8499999999999996</v>
      </c>
      <c r="E586" s="2">
        <v>31.6</v>
      </c>
      <c r="F586" s="2" t="e">
        <v>#N/A</v>
      </c>
      <c r="G586" s="2" t="e">
        <v>#N/A</v>
      </c>
      <c r="H586" s="2">
        <v>525953</v>
      </c>
      <c r="I586" s="2" t="e">
        <v>#N/A</v>
      </c>
      <c r="J586" s="2" t="e">
        <v>#N/A</v>
      </c>
      <c r="K586" s="2">
        <v>-2.2490000000000001</v>
      </c>
      <c r="L586" s="2" t="e">
        <v>#N/A</v>
      </c>
      <c r="M586" s="2" t="e">
        <v>#N/A</v>
      </c>
      <c r="N586" s="3">
        <v>4.47</v>
      </c>
      <c r="O586" s="2">
        <v>-14153.476630551695</v>
      </c>
      <c r="P586" s="2" t="s">
        <v>2158</v>
      </c>
      <c r="Q586" s="2" t="s">
        <v>1833</v>
      </c>
    </row>
    <row r="587" spans="1:17" x14ac:dyDescent="0.25">
      <c r="A587" s="4">
        <v>877.33333333333303</v>
      </c>
      <c r="B587" s="2" t="s">
        <v>1498</v>
      </c>
      <c r="C587" s="2" t="s">
        <v>1256</v>
      </c>
      <c r="D587" s="2">
        <v>38.345300000000002</v>
      </c>
      <c r="E587" s="2">
        <v>-0.48309999999999997</v>
      </c>
      <c r="F587" s="2" t="s">
        <v>1499</v>
      </c>
      <c r="G587" s="2" t="s">
        <v>1500</v>
      </c>
      <c r="H587" s="2">
        <v>349282</v>
      </c>
      <c r="I587" s="2">
        <v>14.634228972894602</v>
      </c>
      <c r="J587" s="2">
        <v>39998</v>
      </c>
      <c r="K587" s="2">
        <v>4.2</v>
      </c>
      <c r="L587" s="2">
        <v>0</v>
      </c>
      <c r="M587" s="2">
        <v>0</v>
      </c>
      <c r="N587" s="3">
        <v>0</v>
      </c>
      <c r="O587" s="2">
        <v>5117.4575294827182</v>
      </c>
      <c r="P587" s="2" t="s">
        <v>548</v>
      </c>
      <c r="Q587" s="2" t="s">
        <v>1256</v>
      </c>
    </row>
    <row r="588" spans="1:17" x14ac:dyDescent="0.25">
      <c r="A588" s="4">
        <v>878.83333333333303</v>
      </c>
      <c r="B588" s="2" t="s">
        <v>1498</v>
      </c>
      <c r="C588" s="2" t="s">
        <v>549</v>
      </c>
      <c r="D588" s="2">
        <v>12.869400000000001</v>
      </c>
      <c r="E588" s="2">
        <v>124.14190000000001</v>
      </c>
      <c r="F588" s="2" t="s">
        <v>1578</v>
      </c>
      <c r="G588" s="2" t="s">
        <v>1579</v>
      </c>
      <c r="H588" s="2">
        <v>20987</v>
      </c>
      <c r="I588" s="2">
        <v>0.20580650392355579</v>
      </c>
      <c r="J588" s="2">
        <v>-69996</v>
      </c>
      <c r="K588" s="2">
        <v>0</v>
      </c>
      <c r="L588" s="2">
        <v>2010</v>
      </c>
      <c r="M588" s="2">
        <v>2020</v>
      </c>
      <c r="N588" s="3">
        <v>-0.28423672051099125</v>
      </c>
      <c r="O588" s="2">
        <v>-77.60644744306542</v>
      </c>
      <c r="P588" s="2" t="s">
        <v>548</v>
      </c>
      <c r="Q588" s="2" t="s">
        <v>549</v>
      </c>
    </row>
    <row r="589" spans="1:17" x14ac:dyDescent="0.25">
      <c r="A589" s="4">
        <v>880.33333333333303</v>
      </c>
      <c r="B589" s="2" t="s">
        <v>1498</v>
      </c>
      <c r="C589" s="2" t="s">
        <v>1251</v>
      </c>
      <c r="D589" s="2">
        <v>43.256900000000002</v>
      </c>
      <c r="E589" s="2">
        <v>-2.9236</v>
      </c>
      <c r="F589" s="2" t="s">
        <v>1499</v>
      </c>
      <c r="G589" s="2" t="s">
        <v>1500</v>
      </c>
      <c r="H589" s="2">
        <v>775000</v>
      </c>
      <c r="I589" s="2">
        <v>14.634228972894602</v>
      </c>
      <c r="J589" s="2">
        <v>39998</v>
      </c>
      <c r="K589" s="2">
        <v>4.2</v>
      </c>
      <c r="L589" s="2">
        <v>0</v>
      </c>
      <c r="M589" s="2">
        <v>0</v>
      </c>
      <c r="N589" s="3">
        <v>0</v>
      </c>
      <c r="O589" s="2">
        <v>936.95800022746437</v>
      </c>
      <c r="P589" s="2" t="s">
        <v>548</v>
      </c>
      <c r="Q589" s="2" t="s">
        <v>1251</v>
      </c>
    </row>
    <row r="590" spans="1:17" x14ac:dyDescent="0.25">
      <c r="A590" s="4">
        <v>881.83333333333303</v>
      </c>
      <c r="B590" s="2" t="s">
        <v>1498</v>
      </c>
      <c r="C590" s="2" t="s">
        <v>1907</v>
      </c>
      <c r="D590" s="2">
        <v>28.125800000000002</v>
      </c>
      <c r="E590" s="2">
        <v>-15.4353</v>
      </c>
      <c r="F590" s="2" t="s">
        <v>1499</v>
      </c>
      <c r="G590" s="2" t="s">
        <v>1500</v>
      </c>
      <c r="H590" s="2">
        <v>635000</v>
      </c>
      <c r="I590" s="2">
        <v>14.634228972894602</v>
      </c>
      <c r="J590" s="2">
        <v>39998</v>
      </c>
      <c r="K590" s="2">
        <v>4.2</v>
      </c>
      <c r="L590" s="2">
        <v>0</v>
      </c>
      <c r="M590" s="2">
        <v>0</v>
      </c>
      <c r="N590" s="3">
        <v>0</v>
      </c>
      <c r="O590" s="2">
        <v>10592.573556696061</v>
      </c>
      <c r="P590" s="2" t="s">
        <v>548</v>
      </c>
      <c r="Q590" s="2" t="s">
        <v>1907</v>
      </c>
    </row>
    <row r="591" spans="1:17" x14ac:dyDescent="0.25">
      <c r="A591" s="4">
        <v>883.33333333333303</v>
      </c>
      <c r="B591" s="2" t="s">
        <v>1498</v>
      </c>
      <c r="C591" s="2" t="s">
        <v>1911</v>
      </c>
      <c r="D591" s="2">
        <v>12.433299999999999</v>
      </c>
      <c r="E591" s="2">
        <v>-86.886700000000005</v>
      </c>
      <c r="F591" s="2" t="s">
        <v>1912</v>
      </c>
      <c r="G591" s="2" t="s">
        <v>1913</v>
      </c>
      <c r="H591" s="2">
        <v>176171</v>
      </c>
      <c r="I591" s="2">
        <v>0.63652587026990803</v>
      </c>
      <c r="J591" s="2">
        <v>-8000</v>
      </c>
      <c r="K591" s="2">
        <v>-1.8</v>
      </c>
      <c r="L591" s="2" t="e">
        <v>#N/A</v>
      </c>
      <c r="M591" s="2" t="e">
        <v>#N/A</v>
      </c>
      <c r="N591" s="3">
        <v>-0.26</v>
      </c>
      <c r="O591" s="2">
        <v>-3561.306315021292</v>
      </c>
      <c r="P591" s="2" t="s">
        <v>548</v>
      </c>
      <c r="Q591" s="2" t="s">
        <v>1911</v>
      </c>
    </row>
    <row r="592" spans="1:17" x14ac:dyDescent="0.25">
      <c r="A592" s="4">
        <v>884.83333333333303</v>
      </c>
      <c r="B592" s="2" t="s">
        <v>1498</v>
      </c>
      <c r="C592" s="2" t="s">
        <v>550</v>
      </c>
      <c r="D592" s="2">
        <v>4.7343999999999999</v>
      </c>
      <c r="E592" s="2">
        <v>-74.268299999999996</v>
      </c>
      <c r="F592" s="2" t="s">
        <v>1582</v>
      </c>
      <c r="G592" s="2" t="s">
        <v>1583</v>
      </c>
      <c r="H592" s="2">
        <v>112254</v>
      </c>
      <c r="I592" s="2">
        <v>3.744663922744631</v>
      </c>
      <c r="J592" s="2">
        <v>-167924</v>
      </c>
      <c r="K592" s="2">
        <v>-1.9</v>
      </c>
      <c r="L592" s="2">
        <v>2010</v>
      </c>
      <c r="M592" s="2">
        <v>2020</v>
      </c>
      <c r="N592" s="3">
        <v>1.5640817686715289</v>
      </c>
      <c r="O592" s="2">
        <v>1904.7100826687165</v>
      </c>
      <c r="P592" s="2" t="s">
        <v>548</v>
      </c>
      <c r="Q592" s="2" t="s">
        <v>550</v>
      </c>
    </row>
    <row r="593" spans="1:17" x14ac:dyDescent="0.25">
      <c r="A593" s="4">
        <v>886.33333333333303</v>
      </c>
      <c r="B593" s="2" t="s">
        <v>1498</v>
      </c>
      <c r="C593" s="2" t="s">
        <v>1250</v>
      </c>
      <c r="D593" s="2">
        <v>6.7832999999999997</v>
      </c>
      <c r="E593" s="2">
        <v>-72.666700000000006</v>
      </c>
      <c r="F593" s="2" t="s">
        <v>1582</v>
      </c>
      <c r="G593" s="2" t="s">
        <v>1583</v>
      </c>
      <c r="H593" s="2">
        <v>19884</v>
      </c>
      <c r="I593" s="2">
        <v>3.744663922744631</v>
      </c>
      <c r="J593" s="2">
        <v>-167924</v>
      </c>
      <c r="K593" s="2">
        <v>-1.9</v>
      </c>
      <c r="L593" s="2">
        <v>2010</v>
      </c>
      <c r="M593" s="2">
        <v>2020</v>
      </c>
      <c r="N593" s="3">
        <v>0.39253648064497992</v>
      </c>
      <c r="O593" s="2">
        <v>340.42210265248349</v>
      </c>
      <c r="P593" s="2" t="s">
        <v>548</v>
      </c>
      <c r="Q593" s="2" t="s">
        <v>1250</v>
      </c>
    </row>
    <row r="594" spans="1:17" x14ac:dyDescent="0.25">
      <c r="A594" s="4">
        <v>887.83333333333303</v>
      </c>
      <c r="B594" s="2" t="s">
        <v>1498</v>
      </c>
      <c r="C594" s="2" t="s">
        <v>1253</v>
      </c>
      <c r="D594" s="2">
        <v>10.6</v>
      </c>
      <c r="E594" s="2">
        <v>123.03</v>
      </c>
      <c r="F594" s="2" t="s">
        <v>1578</v>
      </c>
      <c r="G594" s="2" t="s">
        <v>1579</v>
      </c>
      <c r="H594" s="2">
        <v>88868</v>
      </c>
      <c r="I594" s="2">
        <v>0.20580650392355579</v>
      </c>
      <c r="J594" s="2">
        <v>-69996</v>
      </c>
      <c r="K594" s="2">
        <v>0</v>
      </c>
      <c r="L594" s="2" t="e">
        <v>#N/A</v>
      </c>
      <c r="M594" s="2" t="e">
        <v>#N/A</v>
      </c>
      <c r="N594" s="3">
        <v>0.4</v>
      </c>
      <c r="O594" s="2">
        <v>38.656805174070236</v>
      </c>
      <c r="P594" s="2" t="s">
        <v>548</v>
      </c>
      <c r="Q594" s="2" t="s">
        <v>1253</v>
      </c>
    </row>
    <row r="595" spans="1:17" x14ac:dyDescent="0.25">
      <c r="A595" s="4">
        <v>889.33333333333303</v>
      </c>
      <c r="B595" s="2" t="s">
        <v>1498</v>
      </c>
      <c r="C595" s="2" t="s">
        <v>1249</v>
      </c>
      <c r="D595" s="2">
        <v>4.2689000000000004</v>
      </c>
      <c r="E595" s="2">
        <v>-75.936099999999996</v>
      </c>
      <c r="F595" s="2" t="s">
        <v>1582</v>
      </c>
      <c r="G595" s="2" t="s">
        <v>1583</v>
      </c>
      <c r="H595" s="2">
        <v>41153</v>
      </c>
      <c r="I595" s="2">
        <v>3.744663922744631</v>
      </c>
      <c r="J595" s="2">
        <v>-167924</v>
      </c>
      <c r="K595" s="2">
        <v>-1.9</v>
      </c>
      <c r="L595" s="2">
        <v>2010</v>
      </c>
      <c r="M595" s="2">
        <v>2020</v>
      </c>
      <c r="N595" s="3">
        <v>0.31145704070712577</v>
      </c>
      <c r="O595" s="2">
        <v>499.08278630296627</v>
      </c>
      <c r="P595" s="2" t="s">
        <v>548</v>
      </c>
      <c r="Q595" s="2" t="s">
        <v>1249</v>
      </c>
    </row>
    <row r="596" spans="1:17" x14ac:dyDescent="0.25">
      <c r="A596" s="4">
        <v>890.83333333333303</v>
      </c>
      <c r="B596" s="2" t="s">
        <v>1498</v>
      </c>
      <c r="C596" s="2" t="s">
        <v>551</v>
      </c>
      <c r="D596" s="2">
        <v>8.2591999999999999</v>
      </c>
      <c r="E596" s="2">
        <v>-76.146900000000002</v>
      </c>
      <c r="F596" s="2" t="s">
        <v>1582</v>
      </c>
      <c r="G596" s="2" t="s">
        <v>1583</v>
      </c>
      <c r="H596" s="2">
        <v>46897</v>
      </c>
      <c r="I596" s="2">
        <v>3.744663922744631</v>
      </c>
      <c r="J596" s="2">
        <v>-167924</v>
      </c>
      <c r="K596" s="2">
        <v>-1.9</v>
      </c>
      <c r="L596" s="2">
        <v>2010</v>
      </c>
      <c r="M596" s="2">
        <v>2020</v>
      </c>
      <c r="N596" s="3">
        <v>-6.9515168868126032E-2</v>
      </c>
      <c r="O596" s="2">
        <v>740.35627257735109</v>
      </c>
      <c r="P596" s="2" t="s">
        <v>548</v>
      </c>
      <c r="Q596" s="2" t="s">
        <v>551</v>
      </c>
    </row>
    <row r="597" spans="1:17" x14ac:dyDescent="0.25">
      <c r="A597" s="4">
        <v>892.33333333333303</v>
      </c>
      <c r="B597" s="2" t="s">
        <v>1498</v>
      </c>
      <c r="C597" s="2" t="s">
        <v>1257</v>
      </c>
      <c r="D597" s="2">
        <v>20.689399999999999</v>
      </c>
      <c r="E597" s="2">
        <v>-88.201700000000002</v>
      </c>
      <c r="F597" s="2" t="s">
        <v>1772</v>
      </c>
      <c r="G597" s="2" t="s">
        <v>1773</v>
      </c>
      <c r="H597" s="2">
        <v>48973</v>
      </c>
      <c r="I597" s="2">
        <v>0.92887491512726794</v>
      </c>
      <c r="J597" s="2">
        <v>-51399</v>
      </c>
      <c r="K597" s="2">
        <v>-0.8</v>
      </c>
      <c r="L597" s="2" t="e">
        <v>#N/A</v>
      </c>
      <c r="M597" s="2" t="e">
        <v>#N/A</v>
      </c>
      <c r="N597" s="3">
        <v>0.3</v>
      </c>
      <c r="O597" s="2">
        <v>1186.1861479545148</v>
      </c>
      <c r="P597" s="2" t="s">
        <v>548</v>
      </c>
      <c r="Q597" s="2" t="s">
        <v>1257</v>
      </c>
    </row>
    <row r="598" spans="1:17" x14ac:dyDescent="0.25">
      <c r="A598" s="4">
        <v>893.83333333333303</v>
      </c>
      <c r="B598" s="2" t="s">
        <v>1498</v>
      </c>
      <c r="C598" s="2" t="s">
        <v>1258</v>
      </c>
      <c r="D598" s="2">
        <v>42.231400000000001</v>
      </c>
      <c r="E598" s="2">
        <v>-8.7124000000000006</v>
      </c>
      <c r="F598" s="2" t="s">
        <v>1499</v>
      </c>
      <c r="G598" s="2" t="s">
        <v>1500</v>
      </c>
      <c r="H598" s="2">
        <v>293652</v>
      </c>
      <c r="I598" s="2">
        <v>14.634228972894602</v>
      </c>
      <c r="J598" s="2">
        <v>39998</v>
      </c>
      <c r="K598" s="2">
        <v>4.2</v>
      </c>
      <c r="L598" s="2">
        <v>0</v>
      </c>
      <c r="M598" s="2">
        <v>0</v>
      </c>
      <c r="N598" s="3">
        <v>0</v>
      </c>
      <c r="O598" s="2">
        <v>7226.6863332422663</v>
      </c>
      <c r="P598" s="2" t="s">
        <v>548</v>
      </c>
      <c r="Q598" s="2" t="s">
        <v>1258</v>
      </c>
    </row>
    <row r="599" spans="1:17" x14ac:dyDescent="0.25">
      <c r="A599" s="4">
        <v>895.33333333333303</v>
      </c>
      <c r="B599" s="2" t="s">
        <v>1711</v>
      </c>
      <c r="C599" s="2" t="s">
        <v>553</v>
      </c>
      <c r="D599" s="2">
        <v>-25.291899999999998</v>
      </c>
      <c r="E599" s="2">
        <v>-49.2239</v>
      </c>
      <c r="F599" s="2" t="s">
        <v>1492</v>
      </c>
      <c r="G599" s="2" t="s">
        <v>1493</v>
      </c>
      <c r="H599" s="2">
        <v>232056</v>
      </c>
      <c r="I599" s="2">
        <v>0.50795587223334815</v>
      </c>
      <c r="J599" s="2">
        <v>6425</v>
      </c>
      <c r="K599" s="2">
        <v>-0.2</v>
      </c>
      <c r="L599" s="2">
        <v>2010</v>
      </c>
      <c r="M599" s="2">
        <v>2020</v>
      </c>
      <c r="N599" s="3">
        <v>0.49879218005248127</v>
      </c>
      <c r="O599" s="2">
        <v>-3718.3991066977815</v>
      </c>
      <c r="P599" s="2" t="s">
        <v>2155</v>
      </c>
      <c r="Q599" s="2" t="s">
        <v>553</v>
      </c>
    </row>
    <row r="600" spans="1:17" x14ac:dyDescent="0.25">
      <c r="A600" s="4">
        <v>896.83333333333303</v>
      </c>
      <c r="B600" s="2" t="s">
        <v>1711</v>
      </c>
      <c r="C600" s="2" t="s">
        <v>1845</v>
      </c>
      <c r="D600" s="2">
        <v>7.2964000000000002</v>
      </c>
      <c r="E600" s="2">
        <v>80.635000000000005</v>
      </c>
      <c r="F600" s="2" t="s">
        <v>1846</v>
      </c>
      <c r="G600" s="2" t="s">
        <v>1847</v>
      </c>
      <c r="H600" s="2">
        <v>120087</v>
      </c>
      <c r="I600" s="2">
        <v>0.18798641028335258</v>
      </c>
      <c r="J600" s="2">
        <v>-77495</v>
      </c>
      <c r="K600" s="2">
        <v>-1.5</v>
      </c>
      <c r="L600" s="2">
        <v>0</v>
      </c>
      <c r="M600" s="2">
        <v>0</v>
      </c>
      <c r="N600" s="3">
        <v>0</v>
      </c>
      <c r="O600" s="2">
        <v>-764.49934964123372</v>
      </c>
      <c r="P600" s="2" t="s">
        <v>2155</v>
      </c>
      <c r="Q600" s="2" t="s">
        <v>1845</v>
      </c>
    </row>
    <row r="601" spans="1:17" x14ac:dyDescent="0.25">
      <c r="A601" s="4">
        <v>898.33333333333303</v>
      </c>
      <c r="B601" s="2" t="s">
        <v>1711</v>
      </c>
      <c r="C601" s="2" t="s">
        <v>1937</v>
      </c>
      <c r="D601" s="2">
        <v>6.8494000000000002</v>
      </c>
      <c r="E601" s="2">
        <v>79.923599999999993</v>
      </c>
      <c r="F601" s="2" t="e">
        <v>#N/A</v>
      </c>
      <c r="G601" s="2" t="e">
        <v>#N/A</v>
      </c>
      <c r="H601" s="2">
        <v>196423</v>
      </c>
      <c r="I601" s="2">
        <v>0.50795587223334815</v>
      </c>
      <c r="J601" s="2">
        <v>6425</v>
      </c>
      <c r="K601" s="2">
        <v>-1.5</v>
      </c>
      <c r="L601" s="2" t="e">
        <v>#N/A</v>
      </c>
      <c r="M601" s="2" t="e">
        <v>#N/A</v>
      </c>
      <c r="N601" s="3">
        <v>1.5</v>
      </c>
      <c r="O601" s="2">
        <v>1634.5610794343154</v>
      </c>
      <c r="P601" s="2" t="s">
        <v>2155</v>
      </c>
      <c r="Q601" s="2" t="s">
        <v>1937</v>
      </c>
    </row>
    <row r="602" spans="1:17" x14ac:dyDescent="0.25">
      <c r="A602" s="4">
        <v>899.83333333333303</v>
      </c>
      <c r="B602" s="2" t="s">
        <v>1711</v>
      </c>
      <c r="C602" s="2" t="s">
        <v>1984</v>
      </c>
      <c r="D602" s="2">
        <v>7.2111000000000001</v>
      </c>
      <c r="E602" s="2">
        <v>79.8386</v>
      </c>
      <c r="F602" s="2" t="e">
        <v>#N/A</v>
      </c>
      <c r="G602" s="2" t="e">
        <v>#N/A</v>
      </c>
      <c r="H602" s="2">
        <v>142136</v>
      </c>
      <c r="I602" s="2">
        <v>0.50795587223334815</v>
      </c>
      <c r="J602" s="2">
        <v>6425</v>
      </c>
      <c r="K602" s="2">
        <v>-1.5</v>
      </c>
      <c r="L602" s="2" t="e">
        <v>#N/A</v>
      </c>
      <c r="M602" s="2" t="e">
        <v>#N/A</v>
      </c>
      <c r="N602" s="3">
        <v>1.7999999999999998</v>
      </c>
      <c r="O602" s="2">
        <v>-2164.0619861344476</v>
      </c>
      <c r="P602" s="2" t="s">
        <v>2155</v>
      </c>
      <c r="Q602" s="2" t="s">
        <v>1984</v>
      </c>
    </row>
    <row r="603" spans="1:17" x14ac:dyDescent="0.25">
      <c r="A603" s="4">
        <v>901.33333333333303</v>
      </c>
      <c r="B603" s="2" t="s">
        <v>1869</v>
      </c>
      <c r="C603" s="2" t="s">
        <v>556</v>
      </c>
      <c r="D603" s="2">
        <v>15.6</v>
      </c>
      <c r="E603" s="2">
        <v>32.5</v>
      </c>
      <c r="F603" s="2" t="s">
        <v>1870</v>
      </c>
      <c r="G603" s="2" t="s">
        <v>1871</v>
      </c>
      <c r="H603" s="2">
        <v>7869000</v>
      </c>
      <c r="I603" s="2">
        <v>3.1451995243067792</v>
      </c>
      <c r="J603" s="2">
        <v>-9999</v>
      </c>
      <c r="K603" s="2">
        <v>-1.6</v>
      </c>
      <c r="L603" s="2">
        <v>0</v>
      </c>
      <c r="M603" s="2">
        <v>0</v>
      </c>
      <c r="N603" s="3">
        <v>0</v>
      </c>
      <c r="O603" s="2">
        <v>-4375.3411410603094</v>
      </c>
      <c r="P603" s="2" t="s">
        <v>555</v>
      </c>
      <c r="Q603" s="2" t="s">
        <v>556</v>
      </c>
    </row>
    <row r="604" spans="1:17" x14ac:dyDescent="0.25">
      <c r="A604" s="4">
        <v>902.83333333333303</v>
      </c>
      <c r="B604" s="2" t="s">
        <v>2005</v>
      </c>
      <c r="C604" s="2" t="s">
        <v>560</v>
      </c>
      <c r="D604" s="2">
        <v>5.8521999999999998</v>
      </c>
      <c r="E604" s="2">
        <v>-55.203899999999997</v>
      </c>
      <c r="F604" s="2" t="s">
        <v>2006</v>
      </c>
      <c r="G604" s="2" t="s">
        <v>2007</v>
      </c>
      <c r="H604" s="2">
        <v>223757</v>
      </c>
      <c r="I604" s="2">
        <v>8.1483514422962191</v>
      </c>
      <c r="J604" s="2">
        <v>-1000</v>
      </c>
      <c r="K604" s="2">
        <v>2.5</v>
      </c>
      <c r="L604" s="2">
        <v>0</v>
      </c>
      <c r="M604" s="2">
        <v>0</v>
      </c>
      <c r="N604" s="3">
        <v>0</v>
      </c>
      <c r="O604" s="2">
        <v>-3308.5337026262205</v>
      </c>
      <c r="P604" s="2" t="s">
        <v>558</v>
      </c>
      <c r="Q604" s="2" t="s">
        <v>560</v>
      </c>
    </row>
    <row r="605" spans="1:17" x14ac:dyDescent="0.25">
      <c r="A605" s="4">
        <v>904.33333333333303</v>
      </c>
      <c r="B605" s="2" t="s">
        <v>1633</v>
      </c>
      <c r="C605" s="2" t="s">
        <v>1271</v>
      </c>
      <c r="D605" s="2">
        <v>57.7211</v>
      </c>
      <c r="E605" s="2">
        <v>12.940300000000001</v>
      </c>
      <c r="F605" s="2" t="s">
        <v>1634</v>
      </c>
      <c r="G605" s="2" t="s">
        <v>1635</v>
      </c>
      <c r="H605" s="2">
        <v>114445</v>
      </c>
      <c r="I605" s="2">
        <v>19.842107399841773</v>
      </c>
      <c r="J605" s="2">
        <v>39998</v>
      </c>
      <c r="K605" s="2">
        <v>3.8</v>
      </c>
      <c r="L605" s="2">
        <v>0</v>
      </c>
      <c r="M605" s="2">
        <v>0</v>
      </c>
      <c r="N605" s="3">
        <v>0</v>
      </c>
      <c r="O605" s="2">
        <v>-268.60463679104379</v>
      </c>
      <c r="P605" s="2" t="s">
        <v>561</v>
      </c>
      <c r="Q605" s="2" t="s">
        <v>1271</v>
      </c>
    </row>
    <row r="606" spans="1:17" x14ac:dyDescent="0.25">
      <c r="A606" s="4">
        <v>905.83333333333303</v>
      </c>
      <c r="B606" s="2" t="s">
        <v>1633</v>
      </c>
      <c r="C606" s="2" t="s">
        <v>562</v>
      </c>
      <c r="D606" s="2">
        <v>57.707500000000003</v>
      </c>
      <c r="E606" s="2">
        <v>11.967499999999999</v>
      </c>
      <c r="F606" s="2" t="s">
        <v>1634</v>
      </c>
      <c r="G606" s="2" t="s">
        <v>1635</v>
      </c>
      <c r="H606" s="2">
        <v>607882</v>
      </c>
      <c r="I606" s="2">
        <v>19.842107399841773</v>
      </c>
      <c r="J606" s="2">
        <v>39998</v>
      </c>
      <c r="K606" s="2">
        <v>3.8</v>
      </c>
      <c r="L606" s="2">
        <v>0</v>
      </c>
      <c r="M606" s="2">
        <v>0</v>
      </c>
      <c r="N606" s="3">
        <v>0</v>
      </c>
      <c r="O606" s="2">
        <v>4174.5943313499247</v>
      </c>
      <c r="P606" s="2" t="s">
        <v>561</v>
      </c>
      <c r="Q606" s="2" t="s">
        <v>562</v>
      </c>
    </row>
    <row r="607" spans="1:17" x14ac:dyDescent="0.25">
      <c r="A607" s="4">
        <v>907.33333333333303</v>
      </c>
      <c r="B607" s="2" t="s">
        <v>1633</v>
      </c>
      <c r="C607" s="2" t="s">
        <v>1272</v>
      </c>
      <c r="D607" s="2">
        <v>56.05</v>
      </c>
      <c r="E607" s="2">
        <v>12.716699999999999</v>
      </c>
      <c r="F607" s="2" t="s">
        <v>1634</v>
      </c>
      <c r="G607" s="2" t="s">
        <v>1635</v>
      </c>
      <c r="H607" s="2">
        <v>113828</v>
      </c>
      <c r="I607" s="2">
        <v>19.842107399841773</v>
      </c>
      <c r="J607" s="2">
        <v>39998</v>
      </c>
      <c r="K607" s="2">
        <v>3.8</v>
      </c>
      <c r="L607" s="2">
        <v>0</v>
      </c>
      <c r="M607" s="2">
        <v>0</v>
      </c>
      <c r="N607" s="3">
        <v>0</v>
      </c>
      <c r="O607" s="2">
        <v>487.0872297408348</v>
      </c>
      <c r="P607" s="2" t="s">
        <v>561</v>
      </c>
      <c r="Q607" s="2" t="s">
        <v>1272</v>
      </c>
    </row>
    <row r="608" spans="1:17" x14ac:dyDescent="0.25">
      <c r="A608" s="4">
        <v>908.83333333333303</v>
      </c>
      <c r="B608" s="2" t="s">
        <v>1633</v>
      </c>
      <c r="C608" s="2" t="s">
        <v>1270</v>
      </c>
      <c r="D608" s="2">
        <v>58.415799999999997</v>
      </c>
      <c r="E608" s="2">
        <v>15.625299999999999</v>
      </c>
      <c r="F608" s="2" t="s">
        <v>1634</v>
      </c>
      <c r="G608" s="2" t="s">
        <v>1635</v>
      </c>
      <c r="H608" s="2">
        <v>115682</v>
      </c>
      <c r="I608" s="2">
        <v>19.842107399841773</v>
      </c>
      <c r="J608" s="2">
        <v>39998</v>
      </c>
      <c r="K608" s="2">
        <v>3.8</v>
      </c>
      <c r="L608" s="2">
        <v>0</v>
      </c>
      <c r="M608" s="2">
        <v>0</v>
      </c>
      <c r="N608" s="3">
        <v>0</v>
      </c>
      <c r="O608" s="2">
        <v>1508.3776383510301</v>
      </c>
      <c r="P608" s="2" t="s">
        <v>561</v>
      </c>
      <c r="Q608" s="2" t="s">
        <v>1270</v>
      </c>
    </row>
    <row r="609" spans="1:17" x14ac:dyDescent="0.25">
      <c r="A609" s="4">
        <v>910.33333333333303</v>
      </c>
      <c r="B609" s="2" t="s">
        <v>1633</v>
      </c>
      <c r="C609" s="2" t="s">
        <v>1265</v>
      </c>
      <c r="D609" s="2">
        <v>55.605800000000002</v>
      </c>
      <c r="E609" s="2">
        <v>13.0358</v>
      </c>
      <c r="F609" s="2" t="s">
        <v>1634</v>
      </c>
      <c r="G609" s="2" t="s">
        <v>1635</v>
      </c>
      <c r="H609" s="2">
        <v>360249</v>
      </c>
      <c r="I609" s="2">
        <v>19.842107399841773</v>
      </c>
      <c r="J609" s="2">
        <v>39998</v>
      </c>
      <c r="K609" s="2">
        <v>3.8</v>
      </c>
      <c r="L609" s="2">
        <v>0</v>
      </c>
      <c r="M609" s="2">
        <v>0</v>
      </c>
      <c r="N609" s="3">
        <v>0</v>
      </c>
      <c r="O609" s="2">
        <v>77.919845365883575</v>
      </c>
      <c r="P609" s="2" t="s">
        <v>561</v>
      </c>
      <c r="Q609" s="2" t="s">
        <v>1265</v>
      </c>
    </row>
    <row r="610" spans="1:17" x14ac:dyDescent="0.25">
      <c r="A610" s="4">
        <v>911.83333333333303</v>
      </c>
      <c r="B610" s="2" t="s">
        <v>1633</v>
      </c>
      <c r="C610" s="2" t="s">
        <v>1994</v>
      </c>
      <c r="D610" s="2">
        <v>58.6</v>
      </c>
      <c r="E610" s="2">
        <v>16.2</v>
      </c>
      <c r="F610" s="2" t="s">
        <v>1634</v>
      </c>
      <c r="G610" s="2" t="s">
        <v>1635</v>
      </c>
      <c r="H610" s="2">
        <v>137326</v>
      </c>
      <c r="I610" s="2">
        <v>19.842107399841773</v>
      </c>
      <c r="J610" s="2">
        <v>39998</v>
      </c>
      <c r="K610" s="2">
        <v>3.8</v>
      </c>
      <c r="L610" s="2">
        <v>0</v>
      </c>
      <c r="M610" s="2">
        <v>0</v>
      </c>
      <c r="N610" s="3">
        <v>0</v>
      </c>
      <c r="O610" s="2">
        <v>-689.90422824975576</v>
      </c>
      <c r="P610" s="2" t="s">
        <v>561</v>
      </c>
      <c r="Q610" s="2" t="s">
        <v>1994</v>
      </c>
    </row>
    <row r="611" spans="1:17" x14ac:dyDescent="0.25">
      <c r="A611" s="4">
        <v>913.33333333333303</v>
      </c>
      <c r="B611" s="2" t="s">
        <v>1633</v>
      </c>
      <c r="C611" s="2" t="s">
        <v>1269</v>
      </c>
      <c r="D611" s="2">
        <v>59.273899999999998</v>
      </c>
      <c r="E611" s="2">
        <v>15.2075</v>
      </c>
      <c r="F611" s="2" t="s">
        <v>1634</v>
      </c>
      <c r="G611" s="2" t="s">
        <v>1635</v>
      </c>
      <c r="H611" s="2">
        <v>126604</v>
      </c>
      <c r="I611" s="2">
        <v>19.842107399841773</v>
      </c>
      <c r="J611" s="2">
        <v>39998</v>
      </c>
      <c r="K611" s="2">
        <v>3.8</v>
      </c>
      <c r="L611" s="2">
        <v>0</v>
      </c>
      <c r="M611" s="2">
        <v>0</v>
      </c>
      <c r="N611" s="3">
        <v>0</v>
      </c>
      <c r="O611" s="2">
        <v>-801.81017099200176</v>
      </c>
      <c r="P611" s="2" t="s">
        <v>561</v>
      </c>
      <c r="Q611" s="2" t="s">
        <v>1269</v>
      </c>
    </row>
    <row r="612" spans="1:17" x14ac:dyDescent="0.25">
      <c r="A612" s="4">
        <v>914.83333333333303</v>
      </c>
      <c r="B612" s="2" t="s">
        <v>1633</v>
      </c>
      <c r="C612" s="2" t="s">
        <v>563</v>
      </c>
      <c r="D612" s="2">
        <v>59.3294</v>
      </c>
      <c r="E612" s="2">
        <v>18.0686</v>
      </c>
      <c r="F612" s="2" t="s">
        <v>1634</v>
      </c>
      <c r="G612" s="2" t="s">
        <v>1635</v>
      </c>
      <c r="H612" s="2">
        <v>2121000</v>
      </c>
      <c r="I612" s="2">
        <v>19.842107399841773</v>
      </c>
      <c r="J612" s="2">
        <v>39998</v>
      </c>
      <c r="K612" s="2">
        <v>3.8</v>
      </c>
      <c r="L612" s="2">
        <v>0</v>
      </c>
      <c r="M612" s="2">
        <v>0</v>
      </c>
      <c r="N612" s="3">
        <v>0</v>
      </c>
      <c r="O612" s="2">
        <v>10193.213274805317</v>
      </c>
      <c r="P612" s="2" t="s">
        <v>561</v>
      </c>
      <c r="Q612" s="2" t="s">
        <v>563</v>
      </c>
    </row>
    <row r="613" spans="1:17" x14ac:dyDescent="0.25">
      <c r="A613" s="4">
        <v>916.33333333333303</v>
      </c>
      <c r="B613" s="2" t="s">
        <v>1633</v>
      </c>
      <c r="C613" s="2" t="s">
        <v>1266</v>
      </c>
      <c r="D613" s="2">
        <v>59.8581</v>
      </c>
      <c r="E613" s="2">
        <v>17.6447</v>
      </c>
      <c r="F613" s="2" t="s">
        <v>1634</v>
      </c>
      <c r="G613" s="2" t="s">
        <v>1635</v>
      </c>
      <c r="H613" s="2">
        <v>166698</v>
      </c>
      <c r="I613" s="2">
        <v>19.842107399841773</v>
      </c>
      <c r="J613" s="2">
        <v>39998</v>
      </c>
      <c r="K613" s="2">
        <v>3.8</v>
      </c>
      <c r="L613" s="2">
        <v>0</v>
      </c>
      <c r="M613" s="2">
        <v>0</v>
      </c>
      <c r="N613" s="3">
        <v>0</v>
      </c>
      <c r="O613" s="2">
        <v>1266.7429951860047</v>
      </c>
      <c r="P613" s="2" t="s">
        <v>561</v>
      </c>
      <c r="Q613" s="2" t="s">
        <v>1266</v>
      </c>
    </row>
    <row r="614" spans="1:17" x14ac:dyDescent="0.25">
      <c r="A614" s="4">
        <v>917.83333333333303</v>
      </c>
      <c r="B614" s="2" t="s">
        <v>1633</v>
      </c>
      <c r="C614" s="2" t="s">
        <v>1268</v>
      </c>
      <c r="D614" s="2">
        <v>59.616100000000003</v>
      </c>
      <c r="E614" s="2">
        <v>16.552800000000001</v>
      </c>
      <c r="F614" s="2" t="s">
        <v>1634</v>
      </c>
      <c r="G614" s="2" t="s">
        <v>1635</v>
      </c>
      <c r="H614" s="2">
        <v>128660</v>
      </c>
      <c r="I614" s="2">
        <v>19.842107399841773</v>
      </c>
      <c r="J614" s="2">
        <v>39998</v>
      </c>
      <c r="K614" s="2">
        <v>3.8</v>
      </c>
      <c r="L614" s="2">
        <v>0</v>
      </c>
      <c r="M614" s="2">
        <v>0</v>
      </c>
      <c r="N614" s="3">
        <v>0</v>
      </c>
      <c r="O614" s="2">
        <v>444.79265338296648</v>
      </c>
      <c r="P614" s="2" t="s">
        <v>561</v>
      </c>
      <c r="Q614" s="2" t="s">
        <v>1268</v>
      </c>
    </row>
    <row r="615" spans="1:17" x14ac:dyDescent="0.25">
      <c r="A615" s="4">
        <v>919.33333333333303</v>
      </c>
      <c r="B615" s="2" t="s">
        <v>1584</v>
      </c>
      <c r="C615" s="2" t="s">
        <v>1274</v>
      </c>
      <c r="D615" s="2">
        <v>47.554699999999997</v>
      </c>
      <c r="E615" s="2">
        <v>7.5906000000000002</v>
      </c>
      <c r="F615" s="2" t="s">
        <v>1585</v>
      </c>
      <c r="G615" s="2" t="s">
        <v>1586</v>
      </c>
      <c r="H615" s="2">
        <v>173552</v>
      </c>
      <c r="I615" s="2">
        <v>28.785198838354276</v>
      </c>
      <c r="J615" s="2">
        <v>39998</v>
      </c>
      <c r="K615" s="2">
        <v>6</v>
      </c>
      <c r="L615" s="2">
        <v>0</v>
      </c>
      <c r="M615" s="2">
        <v>0</v>
      </c>
      <c r="N615" s="3">
        <v>0</v>
      </c>
      <c r="O615" s="2">
        <v>5432.1326527764313</v>
      </c>
      <c r="P615" s="2" t="s">
        <v>564</v>
      </c>
      <c r="Q615" s="2" t="s">
        <v>1274</v>
      </c>
    </row>
    <row r="616" spans="1:17" x14ac:dyDescent="0.25">
      <c r="A616" s="4">
        <v>920.83333333333303</v>
      </c>
      <c r="B616" s="2" t="s">
        <v>1584</v>
      </c>
      <c r="C616" s="2" t="s">
        <v>565</v>
      </c>
      <c r="D616" s="2">
        <v>46.948099999999997</v>
      </c>
      <c r="E616" s="2">
        <v>7.4474999999999998</v>
      </c>
      <c r="F616" s="2" t="s">
        <v>1585</v>
      </c>
      <c r="G616" s="2" t="s">
        <v>1586</v>
      </c>
      <c r="H616" s="2">
        <v>134506</v>
      </c>
      <c r="I616" s="2">
        <v>28.785198838354276</v>
      </c>
      <c r="J616" s="2">
        <v>39998</v>
      </c>
      <c r="K616" s="2">
        <v>6</v>
      </c>
      <c r="L616" s="2">
        <v>0</v>
      </c>
      <c r="M616" s="2">
        <v>0</v>
      </c>
      <c r="N616" s="3">
        <v>0</v>
      </c>
      <c r="O616" s="2">
        <v>4291.9487212631857</v>
      </c>
      <c r="P616" s="2" t="s">
        <v>564</v>
      </c>
      <c r="Q616" s="2" t="s">
        <v>565</v>
      </c>
    </row>
    <row r="617" spans="1:17" x14ac:dyDescent="0.25">
      <c r="A617" s="4">
        <v>922.33333333333303</v>
      </c>
      <c r="B617" s="2" t="s">
        <v>1584</v>
      </c>
      <c r="C617" s="2" t="s">
        <v>1273</v>
      </c>
      <c r="D617" s="2">
        <v>46.201700000000002</v>
      </c>
      <c r="E617" s="2">
        <v>6.1468999999999996</v>
      </c>
      <c r="F617" s="2" t="s">
        <v>1585</v>
      </c>
      <c r="G617" s="2" t="s">
        <v>1586</v>
      </c>
      <c r="H617" s="2">
        <v>203840</v>
      </c>
      <c r="I617" s="2">
        <v>28.785198838354276</v>
      </c>
      <c r="J617" s="2">
        <v>39998</v>
      </c>
      <c r="K617" s="2">
        <v>6</v>
      </c>
      <c r="L617" s="2">
        <v>0</v>
      </c>
      <c r="M617" s="2">
        <v>0</v>
      </c>
      <c r="N617" s="3">
        <v>0</v>
      </c>
      <c r="O617" s="2">
        <v>4643.5736725333718</v>
      </c>
      <c r="P617" s="2" t="s">
        <v>564</v>
      </c>
      <c r="Q617" s="2" t="s">
        <v>1273</v>
      </c>
    </row>
    <row r="618" spans="1:17" x14ac:dyDescent="0.25">
      <c r="A618" s="4">
        <v>923.83333333333303</v>
      </c>
      <c r="B618" s="2" t="s">
        <v>1584</v>
      </c>
      <c r="C618" s="2" t="s">
        <v>1275</v>
      </c>
      <c r="D618" s="2">
        <v>46.519799999999996</v>
      </c>
      <c r="E618" s="2">
        <v>6.6334999999999997</v>
      </c>
      <c r="F618" s="2" t="s">
        <v>1585</v>
      </c>
      <c r="G618" s="2" t="s">
        <v>1586</v>
      </c>
      <c r="H618" s="2">
        <v>141418</v>
      </c>
      <c r="I618" s="2">
        <v>28.785198838354276</v>
      </c>
      <c r="J618" s="2">
        <v>39998</v>
      </c>
      <c r="K618" s="2">
        <v>6</v>
      </c>
      <c r="L618" s="2">
        <v>0</v>
      </c>
      <c r="M618" s="2">
        <v>0</v>
      </c>
      <c r="N618" s="3">
        <v>0</v>
      </c>
      <c r="O618" s="2">
        <v>3529.509959223139</v>
      </c>
      <c r="P618" s="2" t="s">
        <v>564</v>
      </c>
      <c r="Q618" s="2" t="s">
        <v>1275</v>
      </c>
    </row>
    <row r="619" spans="1:17" x14ac:dyDescent="0.25">
      <c r="A619" s="4">
        <v>925.33333333333303</v>
      </c>
      <c r="B619" s="2" t="s">
        <v>1584</v>
      </c>
      <c r="C619" s="2" t="s">
        <v>1277</v>
      </c>
      <c r="D619" s="2">
        <v>47.05</v>
      </c>
      <c r="E619" s="2">
        <v>8.3000000000000007</v>
      </c>
      <c r="F619" s="2" t="s">
        <v>1585</v>
      </c>
      <c r="G619" s="2" t="s">
        <v>1586</v>
      </c>
      <c r="H619" s="2">
        <v>81691</v>
      </c>
      <c r="I619" s="2">
        <v>28.785198838354276</v>
      </c>
      <c r="J619" s="2">
        <v>39998</v>
      </c>
      <c r="K619" s="2">
        <v>6</v>
      </c>
      <c r="L619" s="2">
        <v>0</v>
      </c>
      <c r="M619" s="2">
        <v>0</v>
      </c>
      <c r="N619" s="3">
        <v>0</v>
      </c>
      <c r="O619" s="2">
        <v>2436.9368179552548</v>
      </c>
      <c r="P619" s="2" t="s">
        <v>564</v>
      </c>
      <c r="Q619" s="2" t="s">
        <v>1277</v>
      </c>
    </row>
    <row r="620" spans="1:17" x14ac:dyDescent="0.25">
      <c r="A620" s="4">
        <v>926.83333333333303</v>
      </c>
      <c r="B620" s="2" t="s">
        <v>1584</v>
      </c>
      <c r="C620" s="2" t="s">
        <v>1279</v>
      </c>
      <c r="D620" s="2">
        <v>46.005000000000003</v>
      </c>
      <c r="E620" s="2">
        <v>8.9525000000000006</v>
      </c>
      <c r="F620" s="2" t="s">
        <v>1585</v>
      </c>
      <c r="G620" s="2" t="s">
        <v>1586</v>
      </c>
      <c r="H620" s="2">
        <v>63185</v>
      </c>
      <c r="I620" s="2">
        <v>28.785198838354276</v>
      </c>
      <c r="J620" s="2">
        <v>39998</v>
      </c>
      <c r="K620" s="2">
        <v>6</v>
      </c>
      <c r="L620" s="2">
        <v>0</v>
      </c>
      <c r="M620" s="2">
        <v>0</v>
      </c>
      <c r="N620" s="3">
        <v>0</v>
      </c>
      <c r="O620" s="2">
        <v>1916.526649408848</v>
      </c>
      <c r="P620" s="2" t="s">
        <v>564</v>
      </c>
      <c r="Q620" s="2" t="s">
        <v>1279</v>
      </c>
    </row>
    <row r="621" spans="1:17" x14ac:dyDescent="0.25">
      <c r="A621" s="4">
        <v>928.33333333333303</v>
      </c>
      <c r="B621" s="2" t="s">
        <v>1584</v>
      </c>
      <c r="C621" s="2" t="s">
        <v>1276</v>
      </c>
      <c r="D621" s="2">
        <v>47.498899999999999</v>
      </c>
      <c r="E621" s="2">
        <v>8.7286000000000001</v>
      </c>
      <c r="F621" s="2" t="s">
        <v>1585</v>
      </c>
      <c r="G621" s="2" t="s">
        <v>1586</v>
      </c>
      <c r="H621" s="2">
        <v>109775</v>
      </c>
      <c r="I621" s="2">
        <v>28.785198838354276</v>
      </c>
      <c r="J621" s="2">
        <v>39998</v>
      </c>
      <c r="K621" s="2">
        <v>6</v>
      </c>
      <c r="L621" s="2">
        <v>0</v>
      </c>
      <c r="M621" s="2">
        <v>0</v>
      </c>
      <c r="N621" s="3">
        <v>0</v>
      </c>
      <c r="O621" s="2">
        <v>3160.7462915516089</v>
      </c>
      <c r="P621" s="2" t="s">
        <v>564</v>
      </c>
      <c r="Q621" s="2" t="s">
        <v>1276</v>
      </c>
    </row>
    <row r="622" spans="1:17" x14ac:dyDescent="0.25">
      <c r="A622" s="4">
        <v>929.83333333333303</v>
      </c>
      <c r="B622" s="2" t="s">
        <v>1584</v>
      </c>
      <c r="C622" s="2" t="s">
        <v>566</v>
      </c>
      <c r="D622" s="2">
        <v>47.374400000000001</v>
      </c>
      <c r="E622" s="2">
        <v>8.5411000000000001</v>
      </c>
      <c r="F622" s="2" t="s">
        <v>1585</v>
      </c>
      <c r="G622" s="2" t="s">
        <v>1586</v>
      </c>
      <c r="H622" s="2">
        <v>447082</v>
      </c>
      <c r="I622" s="2">
        <v>28.785198838354276</v>
      </c>
      <c r="J622" s="2">
        <v>39998</v>
      </c>
      <c r="K622" s="2">
        <v>6</v>
      </c>
      <c r="L622" s="2">
        <v>0</v>
      </c>
      <c r="M622" s="2">
        <v>0</v>
      </c>
      <c r="N622" s="3">
        <v>0</v>
      </c>
      <c r="O622" s="2">
        <v>14566.813103453544</v>
      </c>
      <c r="P622" s="2" t="s">
        <v>564</v>
      </c>
      <c r="Q622" s="2" t="s">
        <v>566</v>
      </c>
    </row>
    <row r="623" spans="1:17" x14ac:dyDescent="0.25">
      <c r="A623" s="4">
        <v>931.33333333333303</v>
      </c>
      <c r="B623" s="2" t="s">
        <v>1487</v>
      </c>
      <c r="C623" s="2" t="s">
        <v>1488</v>
      </c>
      <c r="D623" s="2">
        <v>36.200000000000003</v>
      </c>
      <c r="E623" s="2">
        <v>37.159999999999997</v>
      </c>
      <c r="F623" s="2" t="s">
        <v>1489</v>
      </c>
      <c r="G623" s="2" t="s">
        <v>1490</v>
      </c>
      <c r="H623" s="2">
        <v>2003671</v>
      </c>
      <c r="I623" s="2" t="e">
        <v>#N/A</v>
      </c>
      <c r="J623" s="2" t="e">
        <v>#N/A</v>
      </c>
      <c r="K623" s="2">
        <v>33.012999999999998</v>
      </c>
      <c r="L623" s="2">
        <v>0</v>
      </c>
      <c r="M623" s="2">
        <v>0</v>
      </c>
      <c r="N623" s="3">
        <v>0</v>
      </c>
      <c r="O623" s="2">
        <v>-80999.841245546588</v>
      </c>
      <c r="P623" s="2" t="s">
        <v>567</v>
      </c>
      <c r="Q623" s="2" t="s">
        <v>1488</v>
      </c>
    </row>
    <row r="624" spans="1:17" x14ac:dyDescent="0.2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>
        <v>-126560.63514832182</v>
      </c>
      <c r="P624" s="2" t="s">
        <v>567</v>
      </c>
      <c r="Q624" s="2" t="s">
        <v>569</v>
      </c>
    </row>
    <row r="625" spans="1:17" x14ac:dyDescent="0.25">
      <c r="A625" s="4">
        <v>934.33333333333303</v>
      </c>
      <c r="B625" s="2" t="s">
        <v>1849</v>
      </c>
      <c r="C625" s="2" t="s">
        <v>571</v>
      </c>
      <c r="D625" s="2">
        <v>22.614999999999998</v>
      </c>
      <c r="E625" s="2">
        <v>120.2975</v>
      </c>
      <c r="F625" s="2" t="s">
        <v>1850</v>
      </c>
      <c r="G625" s="2" t="s">
        <v>1851</v>
      </c>
      <c r="H625" s="2">
        <v>2733964</v>
      </c>
      <c r="I625" s="2" t="e">
        <v>#N/A</v>
      </c>
      <c r="J625" s="2" t="e">
        <v>#N/A</v>
      </c>
      <c r="K625" s="2">
        <v>1.0049999999999999</v>
      </c>
      <c r="L625" s="2">
        <v>0</v>
      </c>
      <c r="M625" s="2">
        <v>0</v>
      </c>
      <c r="N625" s="3">
        <v>0</v>
      </c>
      <c r="O625" s="2">
        <v>34796.069722688677</v>
      </c>
      <c r="P625" s="2" t="s">
        <v>570</v>
      </c>
      <c r="Q625" s="2" t="s">
        <v>571</v>
      </c>
    </row>
    <row r="626" spans="1:17" x14ac:dyDescent="0.25">
      <c r="A626" s="4">
        <v>935.83333333333303</v>
      </c>
      <c r="B626" s="2" t="s">
        <v>1849</v>
      </c>
      <c r="C626" s="2" t="s">
        <v>1865</v>
      </c>
      <c r="D626" s="2">
        <v>25.133299999999998</v>
      </c>
      <c r="E626" s="2">
        <v>121.7333</v>
      </c>
      <c r="F626" s="2" t="s">
        <v>1850</v>
      </c>
      <c r="G626" s="2" t="s">
        <v>1851</v>
      </c>
      <c r="H626" s="2">
        <v>367107</v>
      </c>
      <c r="I626" s="2" t="e">
        <v>#N/A</v>
      </c>
      <c r="J626" s="2" t="e">
        <v>#N/A</v>
      </c>
      <c r="K626" s="2">
        <v>1.0049999999999999</v>
      </c>
      <c r="L626" s="2">
        <v>0</v>
      </c>
      <c r="M626" s="2">
        <v>0</v>
      </c>
      <c r="N626" s="3">
        <v>0</v>
      </c>
      <c r="O626" s="2">
        <v>9353.7749849459942</v>
      </c>
      <c r="P626" s="2" t="s">
        <v>570</v>
      </c>
      <c r="Q626" s="2" t="s">
        <v>1865</v>
      </c>
    </row>
    <row r="627" spans="1:17" x14ac:dyDescent="0.25">
      <c r="A627" s="4">
        <v>937.33333333333303</v>
      </c>
      <c r="B627" s="2" t="s">
        <v>1849</v>
      </c>
      <c r="C627" s="2" t="s">
        <v>1282</v>
      </c>
      <c r="D627" s="2">
        <v>24.143899999999999</v>
      </c>
      <c r="E627" s="2">
        <v>120.6794</v>
      </c>
      <c r="F627" s="2" t="s">
        <v>1850</v>
      </c>
      <c r="G627" s="2" t="s">
        <v>1851</v>
      </c>
      <c r="H627" s="2">
        <v>3033885</v>
      </c>
      <c r="I627" s="2" t="e">
        <v>#N/A</v>
      </c>
      <c r="J627" s="2" t="e">
        <v>#N/A</v>
      </c>
      <c r="K627" s="2">
        <v>1.0049999999999999</v>
      </c>
      <c r="L627" s="2">
        <v>0</v>
      </c>
      <c r="M627" s="2">
        <v>0</v>
      </c>
      <c r="N627" s="3">
        <v>0</v>
      </c>
      <c r="O627" s="2">
        <v>56964.646618912942</v>
      </c>
      <c r="P627" s="2" t="s">
        <v>570</v>
      </c>
      <c r="Q627" s="2" t="s">
        <v>1282</v>
      </c>
    </row>
    <row r="628" spans="1:17" x14ac:dyDescent="0.25">
      <c r="A628" s="4">
        <v>938.83333333333303</v>
      </c>
      <c r="B628" s="2" t="s">
        <v>1849</v>
      </c>
      <c r="C628" s="2" t="s">
        <v>1283</v>
      </c>
      <c r="D628" s="2">
        <v>22.9833</v>
      </c>
      <c r="E628" s="2">
        <v>120.1833</v>
      </c>
      <c r="F628" s="2" t="s">
        <v>1850</v>
      </c>
      <c r="G628" s="2" t="s">
        <v>1851</v>
      </c>
      <c r="H628" s="2">
        <v>1874686</v>
      </c>
      <c r="I628" s="2" t="e">
        <v>#N/A</v>
      </c>
      <c r="J628" s="2" t="e">
        <v>#N/A</v>
      </c>
      <c r="K628" s="2">
        <v>1.0049999999999999</v>
      </c>
      <c r="L628" s="2">
        <v>0</v>
      </c>
      <c r="M628" s="2">
        <v>0</v>
      </c>
      <c r="N628" s="3">
        <v>0</v>
      </c>
      <c r="O628" s="2">
        <v>31594.260120116629</v>
      </c>
      <c r="P628" s="2" t="s">
        <v>570</v>
      </c>
      <c r="Q628" s="2" t="s">
        <v>1283</v>
      </c>
    </row>
    <row r="629" spans="1:17" x14ac:dyDescent="0.25">
      <c r="A629" s="4">
        <v>940.33333333333303</v>
      </c>
      <c r="B629" s="2" t="s">
        <v>1849</v>
      </c>
      <c r="C629" s="2" t="s">
        <v>572</v>
      </c>
      <c r="D629" s="2">
        <v>25.037500000000001</v>
      </c>
      <c r="E629" s="2">
        <v>121.5625</v>
      </c>
      <c r="F629" s="2" t="s">
        <v>1850</v>
      </c>
      <c r="G629" s="2" t="s">
        <v>1851</v>
      </c>
      <c r="H629" s="2">
        <v>2603150</v>
      </c>
      <c r="I629" s="2" t="e">
        <v>#N/A</v>
      </c>
      <c r="J629" s="2" t="e">
        <v>#N/A</v>
      </c>
      <c r="K629" s="2">
        <v>1.0049999999999999</v>
      </c>
      <c r="L629" s="2">
        <v>0</v>
      </c>
      <c r="M629" s="2">
        <v>0</v>
      </c>
      <c r="N629" s="3">
        <v>0</v>
      </c>
      <c r="O629" s="2">
        <v>57991.587423502046</v>
      </c>
      <c r="P629" s="2" t="s">
        <v>570</v>
      </c>
      <c r="Q629" s="2" t="s">
        <v>572</v>
      </c>
    </row>
    <row r="630" spans="1:17" x14ac:dyDescent="0.25">
      <c r="A630" s="4">
        <v>941.83333333333303</v>
      </c>
      <c r="B630" s="2" t="s">
        <v>1766</v>
      </c>
      <c r="C630" s="2" t="s">
        <v>574</v>
      </c>
      <c r="D630" s="2">
        <v>38.536700000000003</v>
      </c>
      <c r="E630" s="2">
        <v>68.78</v>
      </c>
      <c r="F630" s="2" t="s">
        <v>1767</v>
      </c>
      <c r="G630" s="2" t="s">
        <v>1768</v>
      </c>
      <c r="H630" s="2">
        <v>863400</v>
      </c>
      <c r="I630" s="2">
        <v>2.8941220481959795</v>
      </c>
      <c r="J630" s="2">
        <v>-19999</v>
      </c>
      <c r="K630" s="2">
        <v>-2</v>
      </c>
      <c r="L630" s="2">
        <v>0</v>
      </c>
      <c r="M630" s="2">
        <v>0</v>
      </c>
      <c r="N630" s="3">
        <v>0</v>
      </c>
      <c r="O630" s="2">
        <v>-9004.7030958433152</v>
      </c>
      <c r="P630" s="2" t="s">
        <v>573</v>
      </c>
      <c r="Q630" s="2" t="s">
        <v>574</v>
      </c>
    </row>
    <row r="631" spans="1:17" x14ac:dyDescent="0.2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>
        <v>-295740.79547302891</v>
      </c>
      <c r="P631" s="2" t="s">
        <v>576</v>
      </c>
      <c r="Q631" s="2" t="s">
        <v>1735</v>
      </c>
    </row>
    <row r="632" spans="1:17" x14ac:dyDescent="0.2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>
        <v>-176722.05016281226</v>
      </c>
      <c r="P632" s="2" t="s">
        <v>579</v>
      </c>
      <c r="Q632" s="2" t="s">
        <v>580</v>
      </c>
    </row>
    <row r="633" spans="1:17" x14ac:dyDescent="0.25">
      <c r="A633" s="4">
        <v>946.33333333333303</v>
      </c>
      <c r="B633" s="2" t="s">
        <v>1565</v>
      </c>
      <c r="C633" s="2" t="s">
        <v>1706</v>
      </c>
      <c r="D633" s="2">
        <v>18.795300000000001</v>
      </c>
      <c r="E633" s="2">
        <v>98.998599999999996</v>
      </c>
      <c r="F633" s="2" t="s">
        <v>1566</v>
      </c>
      <c r="G633" s="2" t="s">
        <v>1567</v>
      </c>
      <c r="H633" s="2">
        <v>1198000</v>
      </c>
      <c r="I633" s="2">
        <v>5.2041506374113755</v>
      </c>
      <c r="J633" s="2">
        <v>18999</v>
      </c>
      <c r="K633" s="2">
        <v>-0.2</v>
      </c>
      <c r="L633" s="2">
        <v>0</v>
      </c>
      <c r="M633" s="2">
        <v>0</v>
      </c>
      <c r="N633" s="3">
        <v>0</v>
      </c>
      <c r="O633" s="2">
        <v>10504.260358271338</v>
      </c>
      <c r="P633" s="2" t="s">
        <v>579</v>
      </c>
      <c r="Q633" s="2" t="s">
        <v>1706</v>
      </c>
    </row>
    <row r="634" spans="1:17" x14ac:dyDescent="0.25">
      <c r="A634" s="4">
        <v>947.83333333333303</v>
      </c>
      <c r="B634" s="2" t="s">
        <v>1565</v>
      </c>
      <c r="C634" s="2" t="s">
        <v>1815</v>
      </c>
      <c r="D634" s="2">
        <v>7.0167000000000002</v>
      </c>
      <c r="E634" s="2">
        <v>100.4667</v>
      </c>
      <c r="F634" s="2" t="s">
        <v>1566</v>
      </c>
      <c r="G634" s="2" t="s">
        <v>1567</v>
      </c>
      <c r="H634" s="2">
        <v>404044</v>
      </c>
      <c r="I634" s="2">
        <v>5.2041506374113755</v>
      </c>
      <c r="J634" s="2">
        <v>18999</v>
      </c>
      <c r="K634" s="2">
        <v>-0.2</v>
      </c>
      <c r="L634" s="2">
        <v>0</v>
      </c>
      <c r="M634" s="2">
        <v>0</v>
      </c>
      <c r="N634" s="3">
        <v>0</v>
      </c>
      <c r="O634" s="2">
        <v>4206.8016525369876</v>
      </c>
      <c r="P634" s="2" t="s">
        <v>579</v>
      </c>
      <c r="Q634" s="2" t="s">
        <v>1815</v>
      </c>
    </row>
    <row r="635" spans="1:17" x14ac:dyDescent="0.25">
      <c r="A635" s="4">
        <v>949.33333333333303</v>
      </c>
      <c r="B635" s="2" t="s">
        <v>1565</v>
      </c>
      <c r="C635" s="2" t="s">
        <v>1872</v>
      </c>
      <c r="D635" s="2">
        <v>16.433299999999999</v>
      </c>
      <c r="E635" s="2">
        <v>102.83329999999999</v>
      </c>
      <c r="F635" s="2" t="s">
        <v>1566</v>
      </c>
      <c r="G635" s="2" t="s">
        <v>1567</v>
      </c>
      <c r="H635" s="2">
        <v>412758</v>
      </c>
      <c r="I635" s="2">
        <v>5.2041506374113755</v>
      </c>
      <c r="J635" s="2">
        <v>18999</v>
      </c>
      <c r="K635" s="2">
        <v>-0.2</v>
      </c>
      <c r="L635" s="2">
        <v>0</v>
      </c>
      <c r="M635" s="2">
        <v>0</v>
      </c>
      <c r="N635" s="3">
        <v>0</v>
      </c>
      <c r="O635" s="2">
        <v>563.72935118119119</v>
      </c>
      <c r="P635" s="2" t="s">
        <v>579</v>
      </c>
      <c r="Q635" s="2" t="s">
        <v>1872</v>
      </c>
    </row>
    <row r="636" spans="1:17" x14ac:dyDescent="0.25">
      <c r="A636" s="4">
        <v>950.83333333333303</v>
      </c>
      <c r="B636" s="2" t="s">
        <v>1565</v>
      </c>
      <c r="C636" s="2" t="s">
        <v>1295</v>
      </c>
      <c r="D636" s="2">
        <v>7.8880999999999997</v>
      </c>
      <c r="E636" s="2">
        <v>98.397499999999994</v>
      </c>
      <c r="F636" s="2" t="s">
        <v>1566</v>
      </c>
      <c r="G636" s="2" t="s">
        <v>1567</v>
      </c>
      <c r="H636" s="2">
        <v>77610</v>
      </c>
      <c r="I636" s="2">
        <v>5.2041506374113755</v>
      </c>
      <c r="J636" s="2">
        <v>18999</v>
      </c>
      <c r="K636" s="2">
        <v>-0.2</v>
      </c>
      <c r="L636" s="2">
        <v>0</v>
      </c>
      <c r="M636" s="2">
        <v>0</v>
      </c>
      <c r="N636" s="3">
        <v>0</v>
      </c>
      <c r="O636" s="2">
        <v>-677.48894530405846</v>
      </c>
      <c r="P636" s="2" t="s">
        <v>579</v>
      </c>
      <c r="Q636" s="2" t="s">
        <v>1295</v>
      </c>
    </row>
    <row r="637" spans="1:17" x14ac:dyDescent="0.25">
      <c r="A637" s="4">
        <v>952.33333333333303</v>
      </c>
      <c r="B637" s="2" t="s">
        <v>1748</v>
      </c>
      <c r="C637" s="2" t="s">
        <v>584</v>
      </c>
      <c r="D637" s="2">
        <v>-8.5535999999999994</v>
      </c>
      <c r="E637" s="2">
        <v>125.5783</v>
      </c>
      <c r="F637" s="2" t="s">
        <v>1749</v>
      </c>
      <c r="G637" s="2" t="s">
        <v>1750</v>
      </c>
      <c r="H637" s="2">
        <v>222323</v>
      </c>
      <c r="I637" s="2" t="e">
        <v>#N/A</v>
      </c>
      <c r="J637" s="2" t="e">
        <v>#N/A</v>
      </c>
      <c r="K637" s="2">
        <v>-3.8</v>
      </c>
      <c r="L637" s="2">
        <v>0</v>
      </c>
      <c r="M637" s="2">
        <v>0</v>
      </c>
      <c r="N637" s="3">
        <v>0</v>
      </c>
      <c r="O637" s="2">
        <v>21.367607440117396</v>
      </c>
      <c r="P637" s="2" t="s">
        <v>582</v>
      </c>
      <c r="Q637" s="2" t="s">
        <v>584</v>
      </c>
    </row>
    <row r="638" spans="1:17" x14ac:dyDescent="0.25">
      <c r="A638" s="4">
        <v>953.83333333333303</v>
      </c>
      <c r="B638" s="2" t="s">
        <v>1922</v>
      </c>
      <c r="C638" s="2" t="s">
        <v>1923</v>
      </c>
      <c r="D638" s="2">
        <v>6.1318999999999999</v>
      </c>
      <c r="E638" s="2">
        <v>1.2228000000000001</v>
      </c>
      <c r="F638" s="2" t="s">
        <v>1924</v>
      </c>
      <c r="G638" s="2" t="s">
        <v>1925</v>
      </c>
      <c r="H638" s="2">
        <v>33000</v>
      </c>
      <c r="I638" s="2">
        <v>3.3813853489970755</v>
      </c>
      <c r="J638" s="2">
        <v>-2000</v>
      </c>
      <c r="K638" s="2">
        <v>-1.8</v>
      </c>
      <c r="L638" s="2">
        <v>0</v>
      </c>
      <c r="M638" s="2">
        <v>0</v>
      </c>
      <c r="N638" s="3">
        <v>0</v>
      </c>
      <c r="O638" s="2">
        <v>-214.21648722897379</v>
      </c>
      <c r="P638" s="2" t="s">
        <v>585</v>
      </c>
      <c r="Q638" s="2" t="s">
        <v>1923</v>
      </c>
    </row>
    <row r="639" spans="1:17" x14ac:dyDescent="0.25">
      <c r="A639" s="4">
        <v>955.33333333333303</v>
      </c>
      <c r="B639" s="2" t="s">
        <v>1533</v>
      </c>
      <c r="C639" s="2" t="s">
        <v>1297</v>
      </c>
      <c r="D639" s="2">
        <v>10.6333</v>
      </c>
      <c r="E639" s="2">
        <v>-61.283299999999997</v>
      </c>
      <c r="F639" s="2" t="s">
        <v>1534</v>
      </c>
      <c r="G639" s="2" t="s">
        <v>1535</v>
      </c>
      <c r="H639" s="2">
        <v>65623</v>
      </c>
      <c r="I639" s="2">
        <v>5.6341198335680618</v>
      </c>
      <c r="J639" s="2">
        <v>-800</v>
      </c>
      <c r="K639" s="2">
        <v>-1</v>
      </c>
      <c r="L639" s="2">
        <v>0</v>
      </c>
      <c r="M639" s="2">
        <v>0</v>
      </c>
      <c r="N639" s="3">
        <v>0</v>
      </c>
      <c r="O639" s="2">
        <v>-673.10949518636255</v>
      </c>
      <c r="P639" s="2" t="s">
        <v>2145</v>
      </c>
      <c r="Q639" s="2" t="s">
        <v>1297</v>
      </c>
    </row>
    <row r="640" spans="1:17" x14ac:dyDescent="0.25">
      <c r="A640" s="4">
        <v>956.83333333333303</v>
      </c>
      <c r="B640" s="2" t="s">
        <v>1533</v>
      </c>
      <c r="C640" s="2" t="s">
        <v>1296</v>
      </c>
      <c r="D640" s="2">
        <v>10.5167</v>
      </c>
      <c r="E640" s="2">
        <v>-61.4</v>
      </c>
      <c r="F640" s="2" t="s">
        <v>1534</v>
      </c>
      <c r="G640" s="2" t="s">
        <v>1535</v>
      </c>
      <c r="H640" s="2">
        <v>101297</v>
      </c>
      <c r="I640" s="2">
        <v>5.6341198335680618</v>
      </c>
      <c r="J640" s="2">
        <v>-800</v>
      </c>
      <c r="K640" s="2">
        <v>-1</v>
      </c>
      <c r="L640" s="2">
        <v>0</v>
      </c>
      <c r="M640" s="2">
        <v>0</v>
      </c>
      <c r="N640" s="3">
        <v>0</v>
      </c>
      <c r="O640" s="2">
        <v>-2276.2428966075354</v>
      </c>
      <c r="P640" s="2" t="s">
        <v>2145</v>
      </c>
      <c r="Q640" s="2" t="s">
        <v>1296</v>
      </c>
    </row>
    <row r="641" spans="1:17" x14ac:dyDescent="0.25">
      <c r="A641" s="4">
        <v>958.33333333333303</v>
      </c>
      <c r="B641" s="2" t="s">
        <v>1533</v>
      </c>
      <c r="C641" s="2" t="s">
        <v>1723</v>
      </c>
      <c r="D641" s="2" t="e">
        <v>#N/A</v>
      </c>
      <c r="E641" s="2" t="e">
        <v>#N/A</v>
      </c>
      <c r="F641" s="2" t="e">
        <v>#N/A</v>
      </c>
      <c r="G641" s="2" t="e">
        <v>#N/A</v>
      </c>
      <c r="H641" s="2">
        <v>48858</v>
      </c>
      <c r="I641" s="2">
        <v>5.6341198335680618</v>
      </c>
      <c r="J641" s="2">
        <v>-800</v>
      </c>
      <c r="K641" s="2">
        <v>-1</v>
      </c>
      <c r="L641" s="2" t="e">
        <v>#N/A</v>
      </c>
      <c r="M641" s="2" t="e">
        <v>#N/A</v>
      </c>
      <c r="N641" s="3">
        <v>0.9</v>
      </c>
      <c r="O641" s="2">
        <v>-1207.5367123057208</v>
      </c>
      <c r="P641" s="2" t="s">
        <v>2145</v>
      </c>
      <c r="Q641" s="2" t="s">
        <v>1723</v>
      </c>
    </row>
    <row r="642" spans="1:17" x14ac:dyDescent="0.25">
      <c r="A642" s="4">
        <v>959.83333333333303</v>
      </c>
      <c r="B642" s="2" t="s">
        <v>1533</v>
      </c>
      <c r="C642" s="2" t="s">
        <v>2029</v>
      </c>
      <c r="D642" s="2">
        <v>10.666700000000001</v>
      </c>
      <c r="E642" s="2">
        <v>-61.5167</v>
      </c>
      <c r="F642" s="2" t="s">
        <v>1534</v>
      </c>
      <c r="G642" s="2" t="s">
        <v>1535</v>
      </c>
      <c r="H642" s="2">
        <v>81142</v>
      </c>
      <c r="I642" s="2">
        <v>5.6341198335680618</v>
      </c>
      <c r="J642" s="2">
        <v>-800</v>
      </c>
      <c r="K642" s="2">
        <v>-1</v>
      </c>
      <c r="L642" s="2">
        <v>0</v>
      </c>
      <c r="M642" s="2">
        <v>0</v>
      </c>
      <c r="N642" s="3">
        <v>0</v>
      </c>
      <c r="O642" s="2">
        <v>-2895.1238023009969</v>
      </c>
      <c r="P642" s="2" t="s">
        <v>2145</v>
      </c>
      <c r="Q642" s="2" t="s">
        <v>2029</v>
      </c>
    </row>
    <row r="643" spans="1:17" x14ac:dyDescent="0.25">
      <c r="A643" s="4">
        <v>961.33333333333303</v>
      </c>
      <c r="B643" s="2" t="s">
        <v>1533</v>
      </c>
      <c r="C643" s="2" t="s">
        <v>2035</v>
      </c>
      <c r="D643" s="2" t="e">
        <v>#N/A</v>
      </c>
      <c r="E643" s="2" t="e">
        <v>#N/A</v>
      </c>
      <c r="F643" s="2" t="e">
        <v>#N/A</v>
      </c>
      <c r="G643" s="2" t="e">
        <v>#N/A</v>
      </c>
      <c r="H643" s="2">
        <v>28335</v>
      </c>
      <c r="I643" s="2">
        <v>5.6341198335680618</v>
      </c>
      <c r="J643" s="2">
        <v>-800</v>
      </c>
      <c r="K643" s="2">
        <v>-1</v>
      </c>
      <c r="L643" s="2" t="e">
        <v>#N/A</v>
      </c>
      <c r="M643" s="2" t="e">
        <v>#N/A</v>
      </c>
      <c r="N643" s="3">
        <v>1.5</v>
      </c>
      <c r="O643" s="2">
        <v>-836.76490512783005</v>
      </c>
      <c r="P643" s="2" t="s">
        <v>2145</v>
      </c>
      <c r="Q643" s="2" t="s">
        <v>2035</v>
      </c>
    </row>
    <row r="644" spans="1:17" x14ac:dyDescent="0.25">
      <c r="A644" s="4">
        <v>962.83333333333303</v>
      </c>
      <c r="B644" s="2" t="s">
        <v>1533</v>
      </c>
      <c r="C644" s="2" t="s">
        <v>2059</v>
      </c>
      <c r="D644" s="2" t="e">
        <v>#N/A</v>
      </c>
      <c r="E644" s="2" t="e">
        <v>#N/A</v>
      </c>
      <c r="F644" s="2" t="e">
        <v>#N/A</v>
      </c>
      <c r="G644" s="2" t="e">
        <v>#N/A</v>
      </c>
      <c r="H644" s="2">
        <v>48838</v>
      </c>
      <c r="I644" s="2">
        <v>5.6341198335680618</v>
      </c>
      <c r="J644" s="2">
        <v>-800</v>
      </c>
      <c r="K644" s="2">
        <v>-1</v>
      </c>
      <c r="L644" s="2" t="e">
        <v>#N/A</v>
      </c>
      <c r="M644" s="2" t="e">
        <v>#N/A</v>
      </c>
      <c r="N644" s="3">
        <v>-1.2</v>
      </c>
      <c r="O644" s="2">
        <v>-201.25587778359503</v>
      </c>
      <c r="P644" s="2" t="s">
        <v>2145</v>
      </c>
      <c r="Q644" s="2" t="s">
        <v>2059</v>
      </c>
    </row>
    <row r="645" spans="1:17" x14ac:dyDescent="0.25">
      <c r="A645" s="4">
        <v>964.33333333333303</v>
      </c>
      <c r="B645" s="2" t="s">
        <v>1838</v>
      </c>
      <c r="C645" s="2" t="s">
        <v>1839</v>
      </c>
      <c r="D645" s="2">
        <v>35.677199999999999</v>
      </c>
      <c r="E645" s="2">
        <v>10.1008</v>
      </c>
      <c r="F645" s="2" t="s">
        <v>1840</v>
      </c>
      <c r="G645" s="2" t="s">
        <v>1841</v>
      </c>
      <c r="H645" s="2">
        <v>186653</v>
      </c>
      <c r="I645" s="2">
        <v>0.50890044842806492</v>
      </c>
      <c r="J645" s="2">
        <v>-4000</v>
      </c>
      <c r="K645" s="2">
        <v>-1.3</v>
      </c>
      <c r="L645" s="2">
        <v>0</v>
      </c>
      <c r="M645" s="2">
        <v>0</v>
      </c>
      <c r="N645" s="3">
        <v>0</v>
      </c>
      <c r="O645" s="2">
        <v>-5033.7116271456343</v>
      </c>
      <c r="P645" s="2" t="s">
        <v>594</v>
      </c>
      <c r="Q645" s="2" t="s">
        <v>1839</v>
      </c>
    </row>
    <row r="646" spans="1:17" x14ac:dyDescent="0.25">
      <c r="A646" s="4">
        <v>965.83333333333303</v>
      </c>
      <c r="B646" s="2" t="s">
        <v>1838</v>
      </c>
      <c r="C646" s="2" t="s">
        <v>595</v>
      </c>
      <c r="D646" s="2">
        <v>34.74</v>
      </c>
      <c r="E646" s="2">
        <v>10.76</v>
      </c>
      <c r="F646" s="2" t="s">
        <v>1840</v>
      </c>
      <c r="G646" s="2" t="s">
        <v>1841</v>
      </c>
      <c r="H646" s="2">
        <v>265131</v>
      </c>
      <c r="I646" s="2">
        <v>0.50890044842806492</v>
      </c>
      <c r="J646" s="2">
        <v>-4000</v>
      </c>
      <c r="K646" s="2">
        <v>-1.3</v>
      </c>
      <c r="L646" s="2">
        <v>0</v>
      </c>
      <c r="M646" s="2">
        <v>0</v>
      </c>
      <c r="N646" s="3">
        <v>0</v>
      </c>
      <c r="O646" s="2">
        <v>-1807.7904746119193</v>
      </c>
      <c r="P646" s="2" t="s">
        <v>594</v>
      </c>
      <c r="Q646" s="2" t="s">
        <v>595</v>
      </c>
    </row>
    <row r="647" spans="1:17" x14ac:dyDescent="0.25">
      <c r="A647" s="4">
        <v>967.33333333333303</v>
      </c>
      <c r="B647" s="2" t="s">
        <v>1838</v>
      </c>
      <c r="C647" s="2" t="s">
        <v>1303</v>
      </c>
      <c r="D647" s="2">
        <v>35.833300000000001</v>
      </c>
      <c r="E647" s="2">
        <v>10.6333</v>
      </c>
      <c r="F647" s="2" t="s">
        <v>1840</v>
      </c>
      <c r="G647" s="2" t="s">
        <v>1841</v>
      </c>
      <c r="H647" s="2">
        <v>221530</v>
      </c>
      <c r="I647" s="2">
        <v>0.50890044842806492</v>
      </c>
      <c r="J647" s="2">
        <v>-4000</v>
      </c>
      <c r="K647" s="2">
        <v>-1.3</v>
      </c>
      <c r="L647" s="2">
        <v>0</v>
      </c>
      <c r="M647" s="2">
        <v>0</v>
      </c>
      <c r="N647" s="3">
        <v>0</v>
      </c>
      <c r="O647" s="2">
        <v>-3005.2702817543336</v>
      </c>
      <c r="P647" s="2" t="s">
        <v>594</v>
      </c>
      <c r="Q647" s="2" t="s">
        <v>1303</v>
      </c>
    </row>
    <row r="648" spans="1:17" x14ac:dyDescent="0.25">
      <c r="A648" s="4">
        <v>968.83333333333303</v>
      </c>
      <c r="B648" s="2" t="s">
        <v>1838</v>
      </c>
      <c r="C648" s="2" t="s">
        <v>596</v>
      </c>
      <c r="D648" s="2">
        <v>36.806399999999996</v>
      </c>
      <c r="E648" s="2">
        <v>10.181699999999999</v>
      </c>
      <c r="F648" s="2" t="s">
        <v>1840</v>
      </c>
      <c r="G648" s="2" t="s">
        <v>1841</v>
      </c>
      <c r="H648" s="2">
        <v>602560</v>
      </c>
      <c r="I648" s="2">
        <v>0.50890044842806492</v>
      </c>
      <c r="J648" s="2">
        <v>-4000</v>
      </c>
      <c r="K648" s="2">
        <v>-1.3</v>
      </c>
      <c r="L648" s="2">
        <v>0</v>
      </c>
      <c r="M648" s="2">
        <v>0</v>
      </c>
      <c r="N648" s="3">
        <v>0</v>
      </c>
      <c r="O648" s="2">
        <v>-7860.3625026069785</v>
      </c>
      <c r="P648" s="2" t="s">
        <v>594</v>
      </c>
      <c r="Q648" s="2" t="s">
        <v>596</v>
      </c>
    </row>
    <row r="649" spans="1:17" x14ac:dyDescent="0.25">
      <c r="A649" s="4">
        <v>970.33333333333303</v>
      </c>
      <c r="B649" s="2" t="s">
        <v>1455</v>
      </c>
      <c r="C649" s="2" t="s">
        <v>1311</v>
      </c>
      <c r="D649" s="2">
        <v>37</v>
      </c>
      <c r="E649" s="2">
        <v>35.321300000000001</v>
      </c>
      <c r="F649" s="2" t="s">
        <v>1456</v>
      </c>
      <c r="G649" s="2" t="s">
        <v>1457</v>
      </c>
      <c r="H649" s="2">
        <v>1765981</v>
      </c>
      <c r="I649" s="2">
        <v>7.1765697858621085</v>
      </c>
      <c r="J649" s="2">
        <v>-301586</v>
      </c>
      <c r="K649" s="2">
        <v>-1.5</v>
      </c>
      <c r="L649" s="2">
        <v>0</v>
      </c>
      <c r="M649" s="2">
        <v>0</v>
      </c>
      <c r="N649" s="3">
        <v>0</v>
      </c>
      <c r="O649" s="2">
        <v>-12684.483394563184</v>
      </c>
      <c r="P649" s="2" t="s">
        <v>597</v>
      </c>
      <c r="Q649" s="2" t="s">
        <v>1311</v>
      </c>
    </row>
    <row r="650" spans="1:17" x14ac:dyDescent="0.25">
      <c r="A650" s="4">
        <v>971.83333333333303</v>
      </c>
      <c r="B650" s="2" t="s">
        <v>1455</v>
      </c>
      <c r="C650" s="2" t="s">
        <v>598</v>
      </c>
      <c r="D650" s="2">
        <v>39.93</v>
      </c>
      <c r="E650" s="2">
        <v>32.85</v>
      </c>
      <c r="F650" s="2" t="s">
        <v>1456</v>
      </c>
      <c r="G650" s="2" t="s">
        <v>1457</v>
      </c>
      <c r="H650" s="2">
        <v>5503985</v>
      </c>
      <c r="I650" s="2">
        <v>7.1765697858621085</v>
      </c>
      <c r="J650" s="2">
        <v>-301586</v>
      </c>
      <c r="K650" s="2">
        <v>-1.5</v>
      </c>
      <c r="L650" s="2">
        <v>0</v>
      </c>
      <c r="M650" s="2">
        <v>0</v>
      </c>
      <c r="N650" s="3">
        <v>0</v>
      </c>
      <c r="O650" s="2">
        <v>-6720.9070728829383</v>
      </c>
      <c r="P650" s="2" t="s">
        <v>597</v>
      </c>
      <c r="Q650" s="2" t="s">
        <v>598</v>
      </c>
    </row>
    <row r="651" spans="1:17" x14ac:dyDescent="0.25">
      <c r="A651" s="4">
        <v>973.33333333333303</v>
      </c>
      <c r="B651" s="2" t="s">
        <v>1455</v>
      </c>
      <c r="C651" s="2" t="s">
        <v>1315</v>
      </c>
      <c r="D651" s="2">
        <v>36.8874</v>
      </c>
      <c r="E651" s="2">
        <v>30.7075</v>
      </c>
      <c r="F651" s="2" t="s">
        <v>1456</v>
      </c>
      <c r="G651" s="2" t="s">
        <v>1457</v>
      </c>
      <c r="H651" s="2">
        <v>258139</v>
      </c>
      <c r="I651" s="2">
        <v>7.1765697858621085</v>
      </c>
      <c r="J651" s="2">
        <v>-301586</v>
      </c>
      <c r="K651" s="2">
        <v>-1.5</v>
      </c>
      <c r="L651" s="2">
        <v>0</v>
      </c>
      <c r="M651" s="2">
        <v>0</v>
      </c>
      <c r="N651" s="3">
        <v>0</v>
      </c>
      <c r="O651" s="2">
        <v>1717.6322546503716</v>
      </c>
      <c r="P651" s="2" t="s">
        <v>597</v>
      </c>
      <c r="Q651" s="2" t="s">
        <v>1315</v>
      </c>
    </row>
    <row r="652" spans="1:17" x14ac:dyDescent="0.25">
      <c r="A652" s="4">
        <v>974.83333333333303</v>
      </c>
      <c r="B652" s="2" t="s">
        <v>1455</v>
      </c>
      <c r="C652" s="2" t="s">
        <v>1308</v>
      </c>
      <c r="D652" s="2">
        <v>40.183300000000003</v>
      </c>
      <c r="E652" s="2">
        <v>29.05</v>
      </c>
      <c r="F652" s="2" t="s">
        <v>1456</v>
      </c>
      <c r="G652" s="2" t="s">
        <v>1457</v>
      </c>
      <c r="H652" s="2">
        <v>2901396</v>
      </c>
      <c r="I652" s="2">
        <v>7.1765697858621085</v>
      </c>
      <c r="J652" s="2">
        <v>-301586</v>
      </c>
      <c r="K652" s="2">
        <v>-1.5</v>
      </c>
      <c r="L652" s="2">
        <v>0</v>
      </c>
      <c r="M652" s="2">
        <v>0</v>
      </c>
      <c r="N652" s="3">
        <v>0</v>
      </c>
      <c r="O652" s="2">
        <v>27916.495461238235</v>
      </c>
      <c r="P652" s="2" t="s">
        <v>597</v>
      </c>
      <c r="Q652" s="2" t="s">
        <v>1308</v>
      </c>
    </row>
    <row r="653" spans="1:17" x14ac:dyDescent="0.2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>
        <v>-154645.82092834631</v>
      </c>
      <c r="P653" s="2" t="s">
        <v>597</v>
      </c>
      <c r="Q653" s="2" t="s">
        <v>599</v>
      </c>
    </row>
    <row r="654" spans="1:17" x14ac:dyDescent="0.25">
      <c r="A654" s="4">
        <v>977.83333333333303</v>
      </c>
      <c r="B654" s="2" t="s">
        <v>1455</v>
      </c>
      <c r="C654" s="2" t="s">
        <v>1307</v>
      </c>
      <c r="D654" s="2">
        <v>38.42</v>
      </c>
      <c r="E654" s="2">
        <v>27.14</v>
      </c>
      <c r="F654" s="2" t="s">
        <v>1456</v>
      </c>
      <c r="G654" s="2" t="s">
        <v>1457</v>
      </c>
      <c r="H654" s="2">
        <v>4320519</v>
      </c>
      <c r="I654" s="2">
        <v>7.1765697858621085</v>
      </c>
      <c r="J654" s="2">
        <v>-301586</v>
      </c>
      <c r="K654" s="2">
        <v>-1.5</v>
      </c>
      <c r="L654" s="2">
        <v>0</v>
      </c>
      <c r="M654" s="2">
        <v>0</v>
      </c>
      <c r="N654" s="3">
        <v>0</v>
      </c>
      <c r="O654" s="2">
        <v>20774.124550967852</v>
      </c>
      <c r="P654" s="2" t="s">
        <v>597</v>
      </c>
      <c r="Q654" s="2" t="s">
        <v>1307</v>
      </c>
    </row>
    <row r="655" spans="1:17" x14ac:dyDescent="0.25">
      <c r="A655" s="4">
        <v>979.33333333333303</v>
      </c>
      <c r="B655" s="2" t="s">
        <v>1455</v>
      </c>
      <c r="C655" s="2" t="s">
        <v>1863</v>
      </c>
      <c r="D655" s="2">
        <v>38.722499999999997</v>
      </c>
      <c r="E655" s="2">
        <v>35.487499999999997</v>
      </c>
      <c r="F655" s="2" t="s">
        <v>1456</v>
      </c>
      <c r="G655" s="2" t="s">
        <v>1457</v>
      </c>
      <c r="H655" s="2">
        <v>1389680</v>
      </c>
      <c r="I655" s="2">
        <v>7.1765697858621085</v>
      </c>
      <c r="J655" s="2">
        <v>-301586</v>
      </c>
      <c r="K655" s="2">
        <v>-1.5</v>
      </c>
      <c r="L655" s="2">
        <v>0</v>
      </c>
      <c r="M655" s="2">
        <v>0</v>
      </c>
      <c r="N655" s="3">
        <v>0</v>
      </c>
      <c r="O655" s="2">
        <v>7237.6140679276305</v>
      </c>
      <c r="P655" s="2" t="s">
        <v>597</v>
      </c>
      <c r="Q655" s="2" t="s">
        <v>1863</v>
      </c>
    </row>
    <row r="656" spans="1:17" x14ac:dyDescent="0.25">
      <c r="A656" s="4">
        <v>980.83333333333303</v>
      </c>
      <c r="B656" s="2" t="s">
        <v>1455</v>
      </c>
      <c r="C656" s="2" t="s">
        <v>1309</v>
      </c>
      <c r="D656" s="2">
        <v>37.866700000000002</v>
      </c>
      <c r="E656" s="2">
        <v>32.4833</v>
      </c>
      <c r="F656" s="2" t="s">
        <v>1456</v>
      </c>
      <c r="G656" s="2" t="s">
        <v>1457</v>
      </c>
      <c r="H656" s="2">
        <v>2232374</v>
      </c>
      <c r="I656" s="2">
        <v>7.1765697858621085</v>
      </c>
      <c r="J656" s="2">
        <v>-301586</v>
      </c>
      <c r="K656" s="2">
        <v>-1.5</v>
      </c>
      <c r="L656" s="2">
        <v>0</v>
      </c>
      <c r="M656" s="2">
        <v>0</v>
      </c>
      <c r="N656" s="3">
        <v>0</v>
      </c>
      <c r="O656" s="2">
        <v>3316.0255872838061</v>
      </c>
      <c r="P656" s="2" t="s">
        <v>597</v>
      </c>
      <c r="Q656" s="2" t="s">
        <v>1309</v>
      </c>
    </row>
    <row r="657" spans="1:17" x14ac:dyDescent="0.25">
      <c r="A657" s="4">
        <v>982.33333333333303</v>
      </c>
      <c r="B657" s="2" t="s">
        <v>1455</v>
      </c>
      <c r="C657" s="2" t="s">
        <v>1310</v>
      </c>
      <c r="D657" s="2">
        <v>36.799999999999997</v>
      </c>
      <c r="E657" s="2">
        <v>34.633299999999998</v>
      </c>
      <c r="F657" s="2" t="s">
        <v>1456</v>
      </c>
      <c r="G657" s="2" t="s">
        <v>1457</v>
      </c>
      <c r="H657" s="2">
        <v>1814468</v>
      </c>
      <c r="I657" s="2">
        <v>7.1765697858621085</v>
      </c>
      <c r="J657" s="2">
        <v>-301586</v>
      </c>
      <c r="K657" s="2">
        <v>-1.5</v>
      </c>
      <c r="L657" s="2">
        <v>0</v>
      </c>
      <c r="M657" s="2">
        <v>0</v>
      </c>
      <c r="N657" s="3">
        <v>0</v>
      </c>
      <c r="O657" s="2">
        <v>5261.1129642707274</v>
      </c>
      <c r="P657" s="2" t="s">
        <v>597</v>
      </c>
      <c r="Q657" s="2" t="s">
        <v>1310</v>
      </c>
    </row>
    <row r="658" spans="1:17" x14ac:dyDescent="0.25">
      <c r="A658" s="4">
        <v>983.83333333333303</v>
      </c>
      <c r="B658" s="2" t="s">
        <v>1455</v>
      </c>
      <c r="C658" s="2" t="s">
        <v>1314</v>
      </c>
      <c r="D658" s="2">
        <v>41.290300000000002</v>
      </c>
      <c r="E658" s="2">
        <v>36.333599999999997</v>
      </c>
      <c r="F658" s="2" t="s">
        <v>1456</v>
      </c>
      <c r="G658" s="2" t="s">
        <v>1457</v>
      </c>
      <c r="H658" s="2">
        <v>1368488</v>
      </c>
      <c r="I658" s="2">
        <v>7.1765697858621085</v>
      </c>
      <c r="J658" s="2">
        <v>-301586</v>
      </c>
      <c r="K658" s="2">
        <v>-1.5</v>
      </c>
      <c r="L658" s="2">
        <v>0</v>
      </c>
      <c r="M658" s="2">
        <v>0</v>
      </c>
      <c r="N658" s="3">
        <v>0</v>
      </c>
      <c r="O658" s="2">
        <v>-6453.3955344824044</v>
      </c>
      <c r="P658" s="2" t="s">
        <v>597</v>
      </c>
      <c r="Q658" s="2" t="s">
        <v>1314</v>
      </c>
    </row>
    <row r="659" spans="1:17" x14ac:dyDescent="0.25">
      <c r="A659" s="4">
        <v>985.33333333333303</v>
      </c>
      <c r="B659" s="2" t="s">
        <v>1537</v>
      </c>
      <c r="C659" s="2" t="s">
        <v>601</v>
      </c>
      <c r="D659" s="2">
        <v>37.9375</v>
      </c>
      <c r="E659" s="2">
        <v>58.38</v>
      </c>
      <c r="F659" s="2" t="s">
        <v>1538</v>
      </c>
      <c r="G659" s="2" t="s">
        <v>1539</v>
      </c>
      <c r="H659" s="2">
        <v>1030063</v>
      </c>
      <c r="I659" s="2">
        <v>3.2318679556777132</v>
      </c>
      <c r="J659" s="2">
        <v>-4000</v>
      </c>
      <c r="K659" s="2">
        <v>-1.7</v>
      </c>
      <c r="L659" s="2">
        <v>0</v>
      </c>
      <c r="M659" s="2">
        <v>0</v>
      </c>
      <c r="N659" s="3">
        <v>0</v>
      </c>
      <c r="O659" s="2">
        <v>-5311.9391619452654</v>
      </c>
      <c r="P659" s="2" t="s">
        <v>600</v>
      </c>
      <c r="Q659" s="2" t="s">
        <v>601</v>
      </c>
    </row>
    <row r="660" spans="1:17" x14ac:dyDescent="0.25">
      <c r="A660" s="4">
        <v>986.83333333333303</v>
      </c>
      <c r="B660" s="2" t="s">
        <v>1842</v>
      </c>
      <c r="C660" s="2" t="s">
        <v>608</v>
      </c>
      <c r="D660" s="2">
        <v>0.31359999999999999</v>
      </c>
      <c r="E660" s="2">
        <v>32.581099999999999</v>
      </c>
      <c r="F660" s="2" t="s">
        <v>1843</v>
      </c>
      <c r="G660" s="2" t="s">
        <v>1844</v>
      </c>
      <c r="H660" s="2">
        <v>1680600</v>
      </c>
      <c r="I660" s="2">
        <v>3.760986860803218</v>
      </c>
      <c r="J660" s="2">
        <v>-118846</v>
      </c>
      <c r="K660" s="2">
        <v>-3.2</v>
      </c>
      <c r="L660" s="2">
        <v>0</v>
      </c>
      <c r="M660" s="2">
        <v>0</v>
      </c>
      <c r="N660" s="3">
        <v>0</v>
      </c>
      <c r="O660" s="2">
        <v>-61314.528055245297</v>
      </c>
      <c r="P660" s="2" t="s">
        <v>606</v>
      </c>
      <c r="Q660" s="2" t="s">
        <v>608</v>
      </c>
    </row>
    <row r="661" spans="1:17" x14ac:dyDescent="0.25">
      <c r="A661" s="4">
        <v>988.33333333333303</v>
      </c>
      <c r="B661" s="2" t="s">
        <v>1755</v>
      </c>
      <c r="C661" s="2" t="s">
        <v>1756</v>
      </c>
      <c r="D661" s="2">
        <v>48.333300000000001</v>
      </c>
      <c r="E661" s="2">
        <v>39.933300000000003</v>
      </c>
      <c r="F661" s="2" t="s">
        <v>1704</v>
      </c>
      <c r="G661" s="2" t="s">
        <v>1705</v>
      </c>
      <c r="H661" s="2">
        <v>47770</v>
      </c>
      <c r="I661" s="2">
        <v>7.9740665775581725</v>
      </c>
      <c r="J661" s="2">
        <v>942445</v>
      </c>
      <c r="K661" s="2">
        <v>0.8</v>
      </c>
      <c r="L661" s="2" t="e">
        <v>#N/A</v>
      </c>
      <c r="M661" s="2" t="e">
        <v>#N/A</v>
      </c>
      <c r="N661" s="3">
        <v>-0.67</v>
      </c>
      <c r="O661" s="2">
        <v>-957.82822378401488</v>
      </c>
      <c r="P661" s="2" t="s">
        <v>609</v>
      </c>
      <c r="Q661" s="2" t="s">
        <v>1756</v>
      </c>
    </row>
    <row r="662" spans="1:17" x14ac:dyDescent="0.25">
      <c r="A662" s="4">
        <v>989.83333333333303</v>
      </c>
      <c r="B662" s="2" t="s">
        <v>1755</v>
      </c>
      <c r="C662" s="2" t="s">
        <v>610</v>
      </c>
      <c r="D662" s="2">
        <v>49.9925</v>
      </c>
      <c r="E662" s="2">
        <v>36.231099999999998</v>
      </c>
      <c r="F662" s="2" t="s">
        <v>1867</v>
      </c>
      <c r="G662" s="2" t="s">
        <v>1868</v>
      </c>
      <c r="H662" s="2">
        <v>1421125</v>
      </c>
      <c r="I662" s="2">
        <v>11.426840761618502</v>
      </c>
      <c r="J662" s="2">
        <v>-6673580</v>
      </c>
      <c r="K662" s="2">
        <v>37.299999999999997</v>
      </c>
      <c r="L662" s="2">
        <v>0</v>
      </c>
      <c r="M662" s="2">
        <v>0</v>
      </c>
      <c r="N662" s="3">
        <v>0</v>
      </c>
      <c r="O662" s="2">
        <v>-18579.532083337963</v>
      </c>
      <c r="P662" s="2" t="s">
        <v>609</v>
      </c>
      <c r="Q662" s="2" t="s">
        <v>610</v>
      </c>
    </row>
    <row r="663" spans="1:17" x14ac:dyDescent="0.25">
      <c r="A663" s="4">
        <v>991.33333333333303</v>
      </c>
      <c r="B663" s="2" t="s">
        <v>1755</v>
      </c>
      <c r="C663" s="2" t="s">
        <v>1898</v>
      </c>
      <c r="D663" s="2">
        <v>50.45</v>
      </c>
      <c r="E663" s="2">
        <v>30.523299999999999</v>
      </c>
      <c r="F663" s="2" t="s">
        <v>1867</v>
      </c>
      <c r="G663" s="2" t="s">
        <v>1868</v>
      </c>
      <c r="H663" s="2">
        <v>2952301</v>
      </c>
      <c r="I663" s="2">
        <v>11.426840761618502</v>
      </c>
      <c r="J663" s="2">
        <v>-6673580</v>
      </c>
      <c r="K663" s="2">
        <v>37.299999999999997</v>
      </c>
      <c r="L663" s="2">
        <v>0</v>
      </c>
      <c r="M663" s="2">
        <v>0</v>
      </c>
      <c r="N663" s="3">
        <v>0</v>
      </c>
      <c r="O663" s="2">
        <v>-33892.91038999788</v>
      </c>
      <c r="P663" s="2" t="s">
        <v>609</v>
      </c>
      <c r="Q663" s="2" t="s">
        <v>1898</v>
      </c>
    </row>
    <row r="664" spans="1:17" x14ac:dyDescent="0.25">
      <c r="A664" s="4">
        <v>992.83333333333303</v>
      </c>
      <c r="B664" s="2" t="s">
        <v>1755</v>
      </c>
      <c r="C664" s="2" t="s">
        <v>1319</v>
      </c>
      <c r="D664" s="2">
        <v>49.842500000000001</v>
      </c>
      <c r="E664" s="2">
        <v>24.0322</v>
      </c>
      <c r="F664" s="2" t="s">
        <v>1867</v>
      </c>
      <c r="G664" s="2" t="s">
        <v>1868</v>
      </c>
      <c r="H664" s="2">
        <v>717273</v>
      </c>
      <c r="I664" s="2">
        <v>11.426840761618502</v>
      </c>
      <c r="J664" s="2">
        <v>-6673580</v>
      </c>
      <c r="K664" s="2">
        <v>37.299999999999997</v>
      </c>
      <c r="L664" s="2">
        <v>0</v>
      </c>
      <c r="M664" s="2">
        <v>0</v>
      </c>
      <c r="N664" s="3">
        <v>0</v>
      </c>
      <c r="O664" s="2">
        <v>-2137.4307599876561</v>
      </c>
      <c r="P664" s="2" t="s">
        <v>609</v>
      </c>
      <c r="Q664" s="2" t="s">
        <v>1319</v>
      </c>
    </row>
    <row r="665" spans="1:17" x14ac:dyDescent="0.25">
      <c r="A665" s="4">
        <v>994.33333333333303</v>
      </c>
      <c r="B665" s="2" t="s">
        <v>1755</v>
      </c>
      <c r="C665" s="2" t="s">
        <v>1316</v>
      </c>
      <c r="D665" s="2">
        <v>46.477499999999999</v>
      </c>
      <c r="E665" s="2">
        <v>30.732600000000001</v>
      </c>
      <c r="F665" s="2" t="s">
        <v>1867</v>
      </c>
      <c r="G665" s="2" t="s">
        <v>1868</v>
      </c>
      <c r="H665" s="2">
        <v>1010537</v>
      </c>
      <c r="I665" s="2">
        <v>11.426840761618502</v>
      </c>
      <c r="J665" s="2">
        <v>-6673580</v>
      </c>
      <c r="K665" s="2">
        <v>37.299999999999997</v>
      </c>
      <c r="L665" s="2">
        <v>0</v>
      </c>
      <c r="M665" s="2">
        <v>0</v>
      </c>
      <c r="N665" s="3">
        <v>0</v>
      </c>
      <c r="O665" s="2">
        <v>-17107.131173249509</v>
      </c>
      <c r="P665" s="2" t="s">
        <v>609</v>
      </c>
      <c r="Q665" s="2" t="s">
        <v>1316</v>
      </c>
    </row>
    <row r="666" spans="1:17" x14ac:dyDescent="0.25">
      <c r="A666" s="4">
        <v>995.83333333333303</v>
      </c>
      <c r="B666" s="2" t="s">
        <v>1445</v>
      </c>
      <c r="C666" s="2" t="s">
        <v>1446</v>
      </c>
      <c r="D666" s="2">
        <v>24.466699999999999</v>
      </c>
      <c r="E666" s="2">
        <v>54.366700000000002</v>
      </c>
      <c r="F666" s="2" t="s">
        <v>1447</v>
      </c>
      <c r="G666" s="2" t="s">
        <v>1448</v>
      </c>
      <c r="H666" s="2">
        <v>1483000</v>
      </c>
      <c r="I666" s="2">
        <v>88.129216209657841</v>
      </c>
      <c r="J666" s="2">
        <v>0</v>
      </c>
      <c r="K666" s="2">
        <v>-3.4</v>
      </c>
      <c r="L666" s="2">
        <v>0</v>
      </c>
      <c r="M666" s="2">
        <v>0</v>
      </c>
      <c r="N666" s="3">
        <v>0</v>
      </c>
      <c r="O666" s="2">
        <v>45802.414707252705</v>
      </c>
      <c r="P666" s="2" t="s">
        <v>2141</v>
      </c>
      <c r="Q666" s="2" t="s">
        <v>1446</v>
      </c>
    </row>
    <row r="667" spans="1:17" x14ac:dyDescent="0.25">
      <c r="A667" s="4">
        <v>997.33333333333303</v>
      </c>
      <c r="B667" s="2" t="s">
        <v>1445</v>
      </c>
      <c r="C667" s="2" t="s">
        <v>1494</v>
      </c>
      <c r="D667" s="2">
        <v>25.122199999999999</v>
      </c>
      <c r="E667" s="2">
        <v>56.334400000000002</v>
      </c>
      <c r="F667" s="2" t="e">
        <v>#N/A</v>
      </c>
      <c r="G667" s="2" t="e">
        <v>#N/A</v>
      </c>
      <c r="H667" s="2">
        <v>292358</v>
      </c>
      <c r="I667" s="2">
        <v>88.129216209657841</v>
      </c>
      <c r="J667" s="2">
        <v>0</v>
      </c>
      <c r="K667" s="2">
        <v>-3.4</v>
      </c>
      <c r="L667" s="2" t="e">
        <v>#N/A</v>
      </c>
      <c r="M667" s="2" t="e">
        <v>#N/A</v>
      </c>
      <c r="N667" s="3">
        <v>8.9600000000000009</v>
      </c>
      <c r="O667" s="2">
        <v>5458.6837497117485</v>
      </c>
      <c r="P667" s="2" t="s">
        <v>2141</v>
      </c>
      <c r="Q667" s="2" t="s">
        <v>1494</v>
      </c>
    </row>
    <row r="668" spans="1:17" x14ac:dyDescent="0.2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>
        <v>82107.77196637803</v>
      </c>
      <c r="P668" s="2" t="s">
        <v>2141</v>
      </c>
      <c r="Q668" s="2" t="s">
        <v>614</v>
      </c>
    </row>
    <row r="669" spans="1:17" x14ac:dyDescent="0.25">
      <c r="A669" s="4">
        <v>1000.33333333333</v>
      </c>
      <c r="B669" s="2" t="s">
        <v>1445</v>
      </c>
      <c r="C669" s="2" t="s">
        <v>1323</v>
      </c>
      <c r="D669" s="2">
        <v>25.357500000000002</v>
      </c>
      <c r="E669" s="2">
        <v>55.390799999999999</v>
      </c>
      <c r="F669" s="2" t="s">
        <v>1447</v>
      </c>
      <c r="G669" s="2" t="s">
        <v>1448</v>
      </c>
      <c r="H669" s="2">
        <v>1247749</v>
      </c>
      <c r="I669" s="2">
        <v>88.129216209657841</v>
      </c>
      <c r="J669" s="2">
        <v>0</v>
      </c>
      <c r="K669" s="2">
        <v>-3.4</v>
      </c>
      <c r="L669" s="2">
        <v>0</v>
      </c>
      <c r="M669" s="2">
        <v>0</v>
      </c>
      <c r="N669" s="3">
        <v>0</v>
      </c>
      <c r="O669" s="2">
        <v>22318.609804858119</v>
      </c>
      <c r="P669" s="2" t="s">
        <v>2141</v>
      </c>
      <c r="Q669" s="2" t="s">
        <v>1323</v>
      </c>
    </row>
    <row r="670" spans="1:17" x14ac:dyDescent="0.25">
      <c r="A670" s="4">
        <v>1001.83333333333</v>
      </c>
      <c r="B670" s="2" t="s">
        <v>1442</v>
      </c>
      <c r="C670" s="2" t="s">
        <v>1345</v>
      </c>
      <c r="D670" s="2">
        <v>57.15</v>
      </c>
      <c r="E670" s="2">
        <v>-2.11</v>
      </c>
      <c r="F670" s="2" t="s">
        <v>1443</v>
      </c>
      <c r="G670" s="2" t="s">
        <v>1444</v>
      </c>
      <c r="H670" s="2">
        <v>200680</v>
      </c>
      <c r="I670" s="2">
        <v>13.787211573095389</v>
      </c>
      <c r="J670" s="2">
        <v>165790</v>
      </c>
      <c r="K670" s="2">
        <v>3.2</v>
      </c>
      <c r="L670" s="2">
        <v>0</v>
      </c>
      <c r="M670" s="2">
        <v>0</v>
      </c>
      <c r="N670" s="3">
        <v>0</v>
      </c>
      <c r="O670" s="2">
        <v>3824.9031739746492</v>
      </c>
      <c r="P670" s="2" t="s">
        <v>2140</v>
      </c>
      <c r="Q670" s="2" t="s">
        <v>1345</v>
      </c>
    </row>
    <row r="671" spans="1:17" x14ac:dyDescent="0.25">
      <c r="A671" s="4">
        <v>1003.33333333333</v>
      </c>
      <c r="B671" s="2" t="s">
        <v>1442</v>
      </c>
      <c r="C671" s="2" t="s">
        <v>1344</v>
      </c>
      <c r="D671" s="2">
        <v>54.596400000000003</v>
      </c>
      <c r="E671" s="2">
        <v>-5.93</v>
      </c>
      <c r="F671" s="2" t="s">
        <v>1443</v>
      </c>
      <c r="G671" s="2" t="s">
        <v>1444</v>
      </c>
      <c r="H671" s="2">
        <v>345006</v>
      </c>
      <c r="I671" s="2">
        <v>13.787211573095389</v>
      </c>
      <c r="J671" s="2">
        <v>165790</v>
      </c>
      <c r="K671" s="2">
        <v>3.2</v>
      </c>
      <c r="L671" s="2">
        <v>0</v>
      </c>
      <c r="M671" s="2">
        <v>0</v>
      </c>
      <c r="N671" s="3">
        <v>0</v>
      </c>
      <c r="O671" s="2">
        <v>2244.6599411061479</v>
      </c>
      <c r="P671" s="2" t="s">
        <v>2140</v>
      </c>
      <c r="Q671" s="2" t="s">
        <v>1344</v>
      </c>
    </row>
    <row r="672" spans="1:17" x14ac:dyDescent="0.25">
      <c r="A672" s="4">
        <v>1004.83333333333</v>
      </c>
      <c r="B672" s="2" t="s">
        <v>1442</v>
      </c>
      <c r="C672" s="2" t="s">
        <v>1330</v>
      </c>
      <c r="D672" s="2">
        <v>52.48</v>
      </c>
      <c r="E672" s="2">
        <v>-1.9025000000000001</v>
      </c>
      <c r="F672" s="2" t="s">
        <v>1443</v>
      </c>
      <c r="G672" s="2" t="s">
        <v>1444</v>
      </c>
      <c r="H672" s="2">
        <v>2919600</v>
      </c>
      <c r="I672" s="2">
        <v>13.787211573095389</v>
      </c>
      <c r="J672" s="2">
        <v>165790</v>
      </c>
      <c r="K672" s="2">
        <v>3.2</v>
      </c>
      <c r="L672" s="2">
        <v>0</v>
      </c>
      <c r="M672" s="2">
        <v>0</v>
      </c>
      <c r="N672" s="3">
        <v>0</v>
      </c>
      <c r="O672" s="2">
        <v>-25165.41430970277</v>
      </c>
      <c r="P672" s="2" t="s">
        <v>2140</v>
      </c>
      <c r="Q672" s="2" t="s">
        <v>1330</v>
      </c>
    </row>
    <row r="673" spans="1:17" x14ac:dyDescent="0.25">
      <c r="A673" s="4">
        <v>1006.33333333333</v>
      </c>
      <c r="B673" s="2" t="s">
        <v>1442</v>
      </c>
      <c r="C673" s="2" t="s">
        <v>1347</v>
      </c>
      <c r="D673" s="2">
        <v>44.122199999999999</v>
      </c>
      <c r="E673" s="2">
        <v>-77.764200000000002</v>
      </c>
      <c r="F673" s="2" t="s">
        <v>1645</v>
      </c>
      <c r="G673" s="2" t="s">
        <v>1646</v>
      </c>
      <c r="H673" s="2">
        <v>11844</v>
      </c>
      <c r="I673" s="2">
        <v>21.32714089446451</v>
      </c>
      <c r="J673" s="2">
        <v>248586</v>
      </c>
      <c r="K673" s="2">
        <v>5.4</v>
      </c>
      <c r="L673" s="2" t="e">
        <v>#N/A</v>
      </c>
      <c r="M673" s="2" t="e">
        <v>#N/A</v>
      </c>
      <c r="N673" s="3">
        <v>1.4</v>
      </c>
      <c r="O673" s="2">
        <v>107.0315417445088</v>
      </c>
      <c r="P673" s="2" t="s">
        <v>2140</v>
      </c>
      <c r="Q673" s="2" t="s">
        <v>1347</v>
      </c>
    </row>
    <row r="674" spans="1:17" x14ac:dyDescent="0.25">
      <c r="A674" s="4">
        <v>1007.83333333333</v>
      </c>
      <c r="B674" s="2" t="s">
        <v>1442</v>
      </c>
      <c r="C674" s="2" t="s">
        <v>1334</v>
      </c>
      <c r="D674" s="2">
        <v>51.453600000000002</v>
      </c>
      <c r="E674" s="2">
        <v>-2.5975000000000001</v>
      </c>
      <c r="F674" s="2" t="s">
        <v>1443</v>
      </c>
      <c r="G674" s="2" t="s">
        <v>1444</v>
      </c>
      <c r="H674" s="2">
        <v>707412</v>
      </c>
      <c r="I674" s="2">
        <v>13.787211573095389</v>
      </c>
      <c r="J674" s="2">
        <v>165790</v>
      </c>
      <c r="K674" s="2">
        <v>3.2</v>
      </c>
      <c r="L674" s="2">
        <v>0</v>
      </c>
      <c r="M674" s="2">
        <v>0</v>
      </c>
      <c r="N674" s="3">
        <v>0</v>
      </c>
      <c r="O674" s="2">
        <v>4671.8934795341065</v>
      </c>
      <c r="P674" s="2" t="s">
        <v>2140</v>
      </c>
      <c r="Q674" s="2" t="s">
        <v>1334</v>
      </c>
    </row>
    <row r="675" spans="1:17" x14ac:dyDescent="0.25">
      <c r="A675" s="4">
        <v>1009.33333333333</v>
      </c>
      <c r="B675" s="2" t="s">
        <v>1442</v>
      </c>
      <c r="C675" s="2" t="s">
        <v>782</v>
      </c>
      <c r="D675" s="2">
        <v>43.397199999999998</v>
      </c>
      <c r="E675" s="2">
        <v>-80.311400000000006</v>
      </c>
      <c r="F675" s="2" t="s">
        <v>1645</v>
      </c>
      <c r="G675" s="2" t="s">
        <v>1646</v>
      </c>
      <c r="H675" s="2">
        <v>138479</v>
      </c>
      <c r="I675" s="2">
        <v>21.32714089446451</v>
      </c>
      <c r="J675" s="2">
        <v>248586</v>
      </c>
      <c r="K675" s="2">
        <v>5.4</v>
      </c>
      <c r="L675" s="2">
        <v>2010</v>
      </c>
      <c r="M675" s="2">
        <v>2020</v>
      </c>
      <c r="N675" s="3">
        <v>0.78008448676849573</v>
      </c>
      <c r="O675" s="2">
        <v>2708.606793264245</v>
      </c>
      <c r="P675" s="2" t="s">
        <v>2140</v>
      </c>
      <c r="Q675" s="2" t="s">
        <v>782</v>
      </c>
    </row>
    <row r="676" spans="1:17" x14ac:dyDescent="0.25">
      <c r="A676" s="4">
        <v>1010.83333333333</v>
      </c>
      <c r="B676" s="2" t="s">
        <v>1442</v>
      </c>
      <c r="C676" s="2" t="s">
        <v>1343</v>
      </c>
      <c r="D676" s="2">
        <v>52.408099999999997</v>
      </c>
      <c r="E676" s="2">
        <v>-1.5105999999999999</v>
      </c>
      <c r="F676" s="2" t="s">
        <v>1443</v>
      </c>
      <c r="G676" s="2" t="s">
        <v>1444</v>
      </c>
      <c r="H676" s="2">
        <v>362690</v>
      </c>
      <c r="I676" s="2">
        <v>13.787211573095389</v>
      </c>
      <c r="J676" s="2">
        <v>165790</v>
      </c>
      <c r="K676" s="2">
        <v>3.2</v>
      </c>
      <c r="L676" s="2">
        <v>0</v>
      </c>
      <c r="M676" s="2">
        <v>0</v>
      </c>
      <c r="N676" s="3">
        <v>0</v>
      </c>
      <c r="O676" s="2">
        <v>-1763.8010992735051</v>
      </c>
      <c r="P676" s="2" t="s">
        <v>2140</v>
      </c>
      <c r="Q676" s="2" t="s">
        <v>1343</v>
      </c>
    </row>
    <row r="677" spans="1:17" x14ac:dyDescent="0.25">
      <c r="A677" s="4">
        <v>1012.33333333333</v>
      </c>
      <c r="B677" s="2" t="s">
        <v>1442</v>
      </c>
      <c r="C677" s="2" t="s">
        <v>1340</v>
      </c>
      <c r="D677" s="2">
        <v>55.953299999999999</v>
      </c>
      <c r="E677" s="2">
        <v>-3.1892</v>
      </c>
      <c r="F677" s="2" t="s">
        <v>1443</v>
      </c>
      <c r="G677" s="2" t="s">
        <v>1444</v>
      </c>
      <c r="H677" s="2">
        <v>488050</v>
      </c>
      <c r="I677" s="2">
        <v>13.787211573095389</v>
      </c>
      <c r="J677" s="2">
        <v>165790</v>
      </c>
      <c r="K677" s="2">
        <v>3.2</v>
      </c>
      <c r="L677" s="2">
        <v>0</v>
      </c>
      <c r="M677" s="2">
        <v>0</v>
      </c>
      <c r="N677" s="3">
        <v>0</v>
      </c>
      <c r="O677" s="2">
        <v>8388.9616691459923</v>
      </c>
      <c r="P677" s="2" t="s">
        <v>2140</v>
      </c>
      <c r="Q677" s="2" t="s">
        <v>1340</v>
      </c>
    </row>
    <row r="678" spans="1:17" x14ac:dyDescent="0.25">
      <c r="A678" s="4">
        <v>1013.83333333333</v>
      </c>
      <c r="B678" s="2" t="s">
        <v>1442</v>
      </c>
      <c r="C678" s="2" t="s">
        <v>1335</v>
      </c>
      <c r="D678" s="2">
        <v>55.8611</v>
      </c>
      <c r="E678" s="2">
        <v>-4.25</v>
      </c>
      <c r="F678" s="2" t="s">
        <v>1443</v>
      </c>
      <c r="G678" s="2" t="s">
        <v>1444</v>
      </c>
      <c r="H678" s="2">
        <v>626410</v>
      </c>
      <c r="I678" s="2">
        <v>13.787211573095389</v>
      </c>
      <c r="J678" s="2">
        <v>165790</v>
      </c>
      <c r="K678" s="2">
        <v>3.2</v>
      </c>
      <c r="L678" s="2">
        <v>0</v>
      </c>
      <c r="M678" s="2">
        <v>0</v>
      </c>
      <c r="N678" s="3">
        <v>0</v>
      </c>
      <c r="O678" s="2">
        <v>4860.7368125903304</v>
      </c>
      <c r="P678" s="2" t="s">
        <v>2140</v>
      </c>
      <c r="Q678" s="2" t="s">
        <v>1335</v>
      </c>
    </row>
    <row r="679" spans="1:17" x14ac:dyDescent="0.25">
      <c r="A679" s="4">
        <v>1015.33333333333</v>
      </c>
      <c r="B679" s="2" t="s">
        <v>1442</v>
      </c>
      <c r="C679" s="2" t="s">
        <v>692</v>
      </c>
      <c r="D679" s="2">
        <v>-27.6144</v>
      </c>
      <c r="E679" s="2">
        <v>152.76079999999999</v>
      </c>
      <c r="F679" s="2" t="s">
        <v>1467</v>
      </c>
      <c r="G679" s="2" t="s">
        <v>1468</v>
      </c>
      <c r="H679" s="2">
        <v>232930</v>
      </c>
      <c r="I679" s="2">
        <v>30.140768107898232</v>
      </c>
      <c r="J679" s="2">
        <v>139991</v>
      </c>
      <c r="K679" s="2">
        <v>6.4</v>
      </c>
      <c r="L679" s="2" t="e">
        <v>#N/A</v>
      </c>
      <c r="M679" s="2" t="e">
        <v>#N/A</v>
      </c>
      <c r="N679" s="3">
        <v>3.51</v>
      </c>
      <c r="O679" s="2">
        <v>653.35783074444907</v>
      </c>
      <c r="P679" s="2" t="s">
        <v>2140</v>
      </c>
      <c r="Q679" s="2" t="s">
        <v>692</v>
      </c>
    </row>
    <row r="680" spans="1:17" x14ac:dyDescent="0.25">
      <c r="A680" s="4">
        <v>1016.83333333333</v>
      </c>
      <c r="B680" s="2" t="s">
        <v>1442</v>
      </c>
      <c r="C680" s="2" t="s">
        <v>298</v>
      </c>
      <c r="D680" s="2">
        <v>-42.976900000000001</v>
      </c>
      <c r="E680" s="2">
        <v>147.3083</v>
      </c>
      <c r="F680" s="2" t="s">
        <v>1467</v>
      </c>
      <c r="G680" s="2" t="s">
        <v>1468</v>
      </c>
      <c r="H680" s="2">
        <v>10409</v>
      </c>
      <c r="I680" s="2">
        <v>30.140768107898232</v>
      </c>
      <c r="J680" s="2">
        <v>139991</v>
      </c>
      <c r="K680" s="2">
        <v>6.4</v>
      </c>
      <c r="L680" s="2">
        <v>2010</v>
      </c>
      <c r="M680" s="2">
        <v>2020</v>
      </c>
      <c r="N680" s="3">
        <v>-0.2591901283267628</v>
      </c>
      <c r="O680" s="2">
        <v>101.55531474331272</v>
      </c>
      <c r="P680" s="2" t="s">
        <v>2140</v>
      </c>
      <c r="Q680" s="2" t="s">
        <v>298</v>
      </c>
    </row>
    <row r="681" spans="1:17" x14ac:dyDescent="0.25">
      <c r="A681" s="4">
        <v>1018.33333333333</v>
      </c>
      <c r="B681" s="2" t="s">
        <v>1442</v>
      </c>
      <c r="C681" s="2" t="s">
        <v>1332</v>
      </c>
      <c r="D681" s="2">
        <v>53.797499999999999</v>
      </c>
      <c r="E681" s="2">
        <v>-1.5436000000000001</v>
      </c>
      <c r="F681" s="2" t="s">
        <v>1443</v>
      </c>
      <c r="G681" s="2" t="s">
        <v>1444</v>
      </c>
      <c r="H681" s="2">
        <v>789194</v>
      </c>
      <c r="I681" s="2">
        <v>13.787211573095389</v>
      </c>
      <c r="J681" s="2">
        <v>165790</v>
      </c>
      <c r="K681" s="2">
        <v>3.2</v>
      </c>
      <c r="L681" s="2">
        <v>0</v>
      </c>
      <c r="M681" s="2">
        <v>0</v>
      </c>
      <c r="N681" s="3">
        <v>0</v>
      </c>
      <c r="O681" s="2">
        <v>6203.378672524037</v>
      </c>
      <c r="P681" s="2" t="s">
        <v>2140</v>
      </c>
      <c r="Q681" s="2" t="s">
        <v>1332</v>
      </c>
    </row>
    <row r="682" spans="1:17" x14ac:dyDescent="0.25">
      <c r="A682" s="4">
        <v>1019.83333333333</v>
      </c>
      <c r="B682" s="2" t="s">
        <v>1442</v>
      </c>
      <c r="C682" s="2" t="s">
        <v>1338</v>
      </c>
      <c r="D682" s="2">
        <v>8.4499999999999993</v>
      </c>
      <c r="E682" s="2">
        <v>-13.216699999999999</v>
      </c>
      <c r="F682" s="2" t="s">
        <v>1909</v>
      </c>
      <c r="G682" s="2" t="s">
        <v>1910</v>
      </c>
      <c r="H682" s="2">
        <v>18678</v>
      </c>
      <c r="I682" s="2">
        <v>30.140768107898232</v>
      </c>
      <c r="J682" s="2">
        <v>139991</v>
      </c>
      <c r="K682" s="2">
        <v>3.2</v>
      </c>
      <c r="L682" s="2">
        <v>0</v>
      </c>
      <c r="M682" s="2">
        <v>0</v>
      </c>
      <c r="N682" s="3">
        <v>0</v>
      </c>
      <c r="O682" s="2">
        <v>57.836749340847028</v>
      </c>
      <c r="P682" s="2" t="s">
        <v>2140</v>
      </c>
      <c r="Q682" s="2" t="s">
        <v>1338</v>
      </c>
    </row>
    <row r="683" spans="1:17" x14ac:dyDescent="0.25">
      <c r="A683" s="4">
        <v>1021.33333333333</v>
      </c>
      <c r="B683" s="2" t="s">
        <v>1442</v>
      </c>
      <c r="C683" s="2" t="s">
        <v>1337</v>
      </c>
      <c r="D683" s="2">
        <v>53.409399999999998</v>
      </c>
      <c r="E683" s="2">
        <v>-2.9784999999999999</v>
      </c>
      <c r="F683" s="2" t="s">
        <v>1443</v>
      </c>
      <c r="G683" s="2" t="s">
        <v>1444</v>
      </c>
      <c r="H683" s="2">
        <v>513441</v>
      </c>
      <c r="I683" s="2">
        <v>13.787211573095389</v>
      </c>
      <c r="J683" s="2">
        <v>165790</v>
      </c>
      <c r="K683" s="2">
        <v>3.2</v>
      </c>
      <c r="L683" s="2">
        <v>0</v>
      </c>
      <c r="M683" s="2">
        <v>0</v>
      </c>
      <c r="N683" s="3">
        <v>0</v>
      </c>
      <c r="O683" s="2">
        <v>2714.1001056937935</v>
      </c>
      <c r="P683" s="2" t="s">
        <v>2140</v>
      </c>
      <c r="Q683" s="2" t="s">
        <v>1337</v>
      </c>
    </row>
    <row r="684" spans="1:17" x14ac:dyDescent="0.25">
      <c r="A684" s="4">
        <v>1022.83333333333</v>
      </c>
      <c r="B684" s="2" t="s">
        <v>1442</v>
      </c>
      <c r="C684" s="2" t="s">
        <v>616</v>
      </c>
      <c r="D684" s="2">
        <v>42.983600000000003</v>
      </c>
      <c r="E684" s="2">
        <v>-81.249700000000004</v>
      </c>
      <c r="F684" s="2" t="s">
        <v>1645</v>
      </c>
      <c r="G684" s="2" t="s">
        <v>1646</v>
      </c>
      <c r="H684" s="2">
        <v>423369</v>
      </c>
      <c r="I684" s="2">
        <v>21.32714089446451</v>
      </c>
      <c r="J684" s="2">
        <v>248586</v>
      </c>
      <c r="K684" s="2">
        <v>5.4</v>
      </c>
      <c r="L684" s="2">
        <v>2001</v>
      </c>
      <c r="M684" s="2">
        <v>2011</v>
      </c>
      <c r="N684" s="3">
        <v>0.87502053288146153</v>
      </c>
      <c r="O684" s="2">
        <v>-2023.8586337193071</v>
      </c>
      <c r="P684" s="2" t="s">
        <v>2140</v>
      </c>
      <c r="Q684" s="2" t="s">
        <v>616</v>
      </c>
    </row>
    <row r="685" spans="1:17" x14ac:dyDescent="0.25">
      <c r="A685" s="4">
        <v>1024.3333333333301</v>
      </c>
      <c r="B685" s="2" t="s">
        <v>1442</v>
      </c>
      <c r="C685" s="2" t="s">
        <v>617</v>
      </c>
      <c r="D685" s="2">
        <v>53.478999999999999</v>
      </c>
      <c r="E685" s="2">
        <v>-2.2452000000000001</v>
      </c>
      <c r="F685" s="2" t="s">
        <v>1443</v>
      </c>
      <c r="G685" s="2" t="s">
        <v>1444</v>
      </c>
      <c r="H685" s="2">
        <v>547627</v>
      </c>
      <c r="I685" s="2">
        <v>13.787211573095389</v>
      </c>
      <c r="J685" s="2">
        <v>165790</v>
      </c>
      <c r="K685" s="2">
        <v>3.2</v>
      </c>
      <c r="L685" s="2">
        <v>0</v>
      </c>
      <c r="M685" s="2">
        <v>0</v>
      </c>
      <c r="N685" s="3">
        <v>0</v>
      </c>
      <c r="O685" s="2">
        <v>-2656.301819724149</v>
      </c>
      <c r="P685" s="2" t="s">
        <v>2140</v>
      </c>
      <c r="Q685" s="2" t="s">
        <v>617</v>
      </c>
    </row>
    <row r="686" spans="1:17" x14ac:dyDescent="0.25">
      <c r="A686" s="4">
        <v>1025.8333333333301</v>
      </c>
      <c r="B686" s="2" t="s">
        <v>1442</v>
      </c>
      <c r="C686" s="2" t="s">
        <v>1247</v>
      </c>
      <c r="D686" s="2">
        <v>-32.916699999999999</v>
      </c>
      <c r="E686" s="2">
        <v>151.75</v>
      </c>
      <c r="F686" s="2" t="s">
        <v>1467</v>
      </c>
      <c r="G686" s="2" t="s">
        <v>1468</v>
      </c>
      <c r="H686" s="2">
        <v>152984</v>
      </c>
      <c r="I686" s="2">
        <v>30.140768107898232</v>
      </c>
      <c r="J686" s="2">
        <v>139991</v>
      </c>
      <c r="K686" s="2">
        <v>6.4</v>
      </c>
      <c r="L686" s="2" t="e">
        <v>#N/A</v>
      </c>
      <c r="M686" s="2" t="e">
        <v>#N/A</v>
      </c>
      <c r="N686" s="3">
        <v>0.5</v>
      </c>
      <c r="O686" s="2">
        <v>247.22542255213614</v>
      </c>
      <c r="P686" s="2" t="s">
        <v>2140</v>
      </c>
      <c r="Q686" s="2" t="s">
        <v>1247</v>
      </c>
    </row>
    <row r="687" spans="1:17" x14ac:dyDescent="0.25">
      <c r="A687" s="4">
        <v>1027.3333333333301</v>
      </c>
      <c r="B687" s="2" t="s">
        <v>1442</v>
      </c>
      <c r="C687" s="2" t="s">
        <v>1333</v>
      </c>
      <c r="D687" s="2">
        <v>52.956099999999999</v>
      </c>
      <c r="E687" s="2">
        <v>-1.1512</v>
      </c>
      <c r="F687" s="2" t="s">
        <v>1443</v>
      </c>
      <c r="G687" s="2" t="s">
        <v>1444</v>
      </c>
      <c r="H687" s="2">
        <v>729977</v>
      </c>
      <c r="I687" s="2">
        <v>13.787211573095389</v>
      </c>
      <c r="J687" s="2">
        <v>165790</v>
      </c>
      <c r="K687" s="2">
        <v>3.2</v>
      </c>
      <c r="L687" s="2">
        <v>0</v>
      </c>
      <c r="M687" s="2">
        <v>0</v>
      </c>
      <c r="N687" s="3">
        <v>0</v>
      </c>
      <c r="O687" s="2">
        <v>189.69933102855245</v>
      </c>
      <c r="P687" s="2" t="s">
        <v>2140</v>
      </c>
      <c r="Q687" s="2" t="s">
        <v>1333</v>
      </c>
    </row>
    <row r="688" spans="1:17" x14ac:dyDescent="0.25">
      <c r="A688" s="4">
        <v>1028.8333333333301</v>
      </c>
      <c r="B688" s="2" t="s">
        <v>1442</v>
      </c>
      <c r="C688" s="2" t="s">
        <v>1346</v>
      </c>
      <c r="D688" s="2">
        <v>51.75</v>
      </c>
      <c r="E688" s="2">
        <v>-1.25</v>
      </c>
      <c r="F688" s="2" t="s">
        <v>1443</v>
      </c>
      <c r="G688" s="2" t="s">
        <v>1444</v>
      </c>
      <c r="H688" s="2">
        <v>152000</v>
      </c>
      <c r="I688" s="2">
        <v>13.787211573095389</v>
      </c>
      <c r="J688" s="2">
        <v>165790</v>
      </c>
      <c r="K688" s="2">
        <v>3.2</v>
      </c>
      <c r="L688" s="2">
        <v>0</v>
      </c>
      <c r="M688" s="2">
        <v>0</v>
      </c>
      <c r="N688" s="3">
        <v>0</v>
      </c>
      <c r="O688" s="2">
        <v>1859.9733593987066</v>
      </c>
      <c r="P688" s="2" t="s">
        <v>2140</v>
      </c>
      <c r="Q688" s="2" t="s">
        <v>1346</v>
      </c>
    </row>
    <row r="689" spans="1:17" x14ac:dyDescent="0.25">
      <c r="A689" s="4">
        <v>1030.3333333333301</v>
      </c>
      <c r="B689" s="2" t="s">
        <v>1442</v>
      </c>
      <c r="C689" s="2" t="s">
        <v>170</v>
      </c>
      <c r="D689" s="2">
        <v>50.805799999999998</v>
      </c>
      <c r="E689" s="2">
        <v>-1.0871999999999999</v>
      </c>
      <c r="F689" s="2" t="s">
        <v>1443</v>
      </c>
      <c r="G689" s="2" t="s">
        <v>1444</v>
      </c>
      <c r="H689" s="2">
        <v>855679</v>
      </c>
      <c r="I689" s="2">
        <v>13.787211573095389</v>
      </c>
      <c r="J689" s="2">
        <v>165790</v>
      </c>
      <c r="K689" s="2">
        <v>3.2</v>
      </c>
      <c r="L689" s="2">
        <v>0</v>
      </c>
      <c r="M689" s="2">
        <v>0</v>
      </c>
      <c r="N689" s="3">
        <v>0</v>
      </c>
      <c r="O689" s="2">
        <v>1941.2993404850126</v>
      </c>
      <c r="P689" s="2" t="s">
        <v>2140</v>
      </c>
      <c r="Q689" s="2" t="s">
        <v>170</v>
      </c>
    </row>
    <row r="690" spans="1:17" x14ac:dyDescent="0.25">
      <c r="A690" s="4">
        <v>1031.8333333333301</v>
      </c>
      <c r="B690" s="2" t="s">
        <v>1442</v>
      </c>
      <c r="C690" s="2" t="s">
        <v>1336</v>
      </c>
      <c r="D690" s="2">
        <v>53.380800000000001</v>
      </c>
      <c r="E690" s="2">
        <v>-1.4702999999999999</v>
      </c>
      <c r="F690" s="2" t="s">
        <v>1443</v>
      </c>
      <c r="G690" s="2" t="s">
        <v>1444</v>
      </c>
      <c r="H690" s="2">
        <v>518090</v>
      </c>
      <c r="I690" s="2">
        <v>13.787211573095389</v>
      </c>
      <c r="J690" s="2">
        <v>165790</v>
      </c>
      <c r="K690" s="2">
        <v>3.2</v>
      </c>
      <c r="L690" s="2">
        <v>0</v>
      </c>
      <c r="M690" s="2">
        <v>0</v>
      </c>
      <c r="N690" s="3">
        <v>0</v>
      </c>
      <c r="O690" s="2">
        <v>4426.7476929851337</v>
      </c>
      <c r="P690" s="2" t="s">
        <v>2140</v>
      </c>
      <c r="Q690" s="2" t="s">
        <v>1336</v>
      </c>
    </row>
    <row r="691" spans="1:17" x14ac:dyDescent="0.25">
      <c r="A691" s="4">
        <v>1033.3333333333301</v>
      </c>
      <c r="B691" s="2" t="s">
        <v>1442</v>
      </c>
      <c r="C691" s="2" t="s">
        <v>1331</v>
      </c>
      <c r="D691" s="2">
        <v>50.902500000000003</v>
      </c>
      <c r="E691" s="2">
        <v>-1.4041999999999999</v>
      </c>
      <c r="F691" s="2" t="s">
        <v>1443</v>
      </c>
      <c r="G691" s="2" t="s">
        <v>1444</v>
      </c>
      <c r="H691" s="2">
        <v>855569</v>
      </c>
      <c r="I691" s="2">
        <v>13.787211573095389</v>
      </c>
      <c r="J691" s="2">
        <v>165790</v>
      </c>
      <c r="K691" s="2">
        <v>3.2</v>
      </c>
      <c r="L691" s="2">
        <v>0</v>
      </c>
      <c r="M691" s="2">
        <v>0</v>
      </c>
      <c r="N691" s="3">
        <v>0</v>
      </c>
      <c r="O691" s="2">
        <v>-2075.1177994249329</v>
      </c>
      <c r="P691" s="2" t="s">
        <v>2140</v>
      </c>
      <c r="Q691" s="2" t="s">
        <v>1331</v>
      </c>
    </row>
    <row r="692" spans="1:17" x14ac:dyDescent="0.25">
      <c r="A692" s="4">
        <v>1034.8333333333301</v>
      </c>
      <c r="B692" s="2" t="s">
        <v>1442</v>
      </c>
      <c r="C692" s="2" t="s">
        <v>2090</v>
      </c>
      <c r="D692" s="2">
        <v>53</v>
      </c>
      <c r="E692" s="2">
        <v>-2.1833</v>
      </c>
      <c r="F692" s="2" t="s">
        <v>1443</v>
      </c>
      <c r="G692" s="2" t="s">
        <v>1444</v>
      </c>
      <c r="H692" s="2">
        <v>372775</v>
      </c>
      <c r="I692" s="2">
        <v>13.787211573095389</v>
      </c>
      <c r="J692" s="2">
        <v>165790</v>
      </c>
      <c r="K692" s="2">
        <v>3.2</v>
      </c>
      <c r="L692" s="2">
        <v>0</v>
      </c>
      <c r="M692" s="2">
        <v>0</v>
      </c>
      <c r="N692" s="3">
        <v>0</v>
      </c>
      <c r="O692" s="2">
        <v>1256.9024091362251</v>
      </c>
      <c r="P692" s="2" t="s">
        <v>2140</v>
      </c>
      <c r="Q692" s="2" t="s">
        <v>2090</v>
      </c>
    </row>
    <row r="693" spans="1:17" x14ac:dyDescent="0.25">
      <c r="A693" s="4">
        <v>1036.3333333333301</v>
      </c>
      <c r="B693" s="2" t="s">
        <v>1442</v>
      </c>
      <c r="C693" s="2" t="s">
        <v>2125</v>
      </c>
      <c r="D693" s="2">
        <v>50.814700000000002</v>
      </c>
      <c r="E693" s="2">
        <v>-0.37140000000000001</v>
      </c>
      <c r="F693" s="2" t="e">
        <v>#N/A</v>
      </c>
      <c r="G693" s="2" t="e">
        <v>#N/A</v>
      </c>
      <c r="H693" s="2">
        <v>111300</v>
      </c>
      <c r="I693" s="2">
        <v>30.140768107898232</v>
      </c>
      <c r="J693" s="2">
        <v>139991</v>
      </c>
      <c r="K693" s="2">
        <v>2.7480000000000002</v>
      </c>
      <c r="L693" s="2" t="e">
        <v>#N/A</v>
      </c>
      <c r="M693" s="2" t="e">
        <v>#N/A</v>
      </c>
      <c r="N693" s="3">
        <v>0.70000000000000007</v>
      </c>
      <c r="O693" s="2">
        <v>-1611.1851786009236</v>
      </c>
      <c r="P693" s="2" t="s">
        <v>2140</v>
      </c>
      <c r="Q693" s="2" t="s">
        <v>2125</v>
      </c>
    </row>
    <row r="694" spans="1:17" x14ac:dyDescent="0.25">
      <c r="A694" s="4">
        <v>1037.8333333333301</v>
      </c>
      <c r="B694" s="2" t="s">
        <v>1484</v>
      </c>
      <c r="C694" s="2" t="s">
        <v>1379</v>
      </c>
      <c r="D694" s="2">
        <v>35.105400000000003</v>
      </c>
      <c r="E694" s="2">
        <v>-106.6465</v>
      </c>
      <c r="F694" s="2" t="s">
        <v>1485</v>
      </c>
      <c r="G694" s="2" t="s">
        <v>1486</v>
      </c>
      <c r="H694" s="2">
        <v>769986</v>
      </c>
      <c r="I694" s="2">
        <v>5.0485424777629113</v>
      </c>
      <c r="J694" s="2">
        <v>3886</v>
      </c>
      <c r="K694" s="2">
        <v>2.7480000000000002</v>
      </c>
      <c r="L694" s="2">
        <v>0</v>
      </c>
      <c r="M694" s="2">
        <v>0</v>
      </c>
      <c r="N694" s="3">
        <v>0</v>
      </c>
      <c r="O694" s="2">
        <v>-8819.8610170593383</v>
      </c>
      <c r="P694" s="2" t="s">
        <v>2144</v>
      </c>
      <c r="Q694" s="2" t="s">
        <v>1379</v>
      </c>
    </row>
    <row r="695" spans="1:17" x14ac:dyDescent="0.25">
      <c r="A695" s="4">
        <v>1039.3333333333301</v>
      </c>
      <c r="B695" s="2" t="s">
        <v>1484</v>
      </c>
      <c r="C695" s="2" t="s">
        <v>1390</v>
      </c>
      <c r="D695" s="2">
        <v>61.150799999999997</v>
      </c>
      <c r="E695" s="2">
        <v>-149.10910000000001</v>
      </c>
      <c r="F695" s="2" t="s">
        <v>1485</v>
      </c>
      <c r="G695" s="2" t="s">
        <v>1486</v>
      </c>
      <c r="H695" s="2">
        <v>290674</v>
      </c>
      <c r="I695" s="2">
        <v>5.0485424777629113</v>
      </c>
      <c r="J695" s="2">
        <v>3886</v>
      </c>
      <c r="K695" s="2">
        <v>2.7480000000000002</v>
      </c>
      <c r="L695" s="2">
        <v>0</v>
      </c>
      <c r="M695" s="2">
        <v>0</v>
      </c>
      <c r="N695" s="3">
        <v>0</v>
      </c>
      <c r="O695" s="2">
        <v>-1657.220670018381</v>
      </c>
      <c r="P695" s="2" t="s">
        <v>2144</v>
      </c>
      <c r="Q695" s="2" t="s">
        <v>1390</v>
      </c>
    </row>
    <row r="696" spans="1:17" x14ac:dyDescent="0.25">
      <c r="A696" s="4">
        <v>1040.8333333333301</v>
      </c>
      <c r="B696" s="2" t="s">
        <v>1484</v>
      </c>
      <c r="C696" s="2" t="s">
        <v>1519</v>
      </c>
      <c r="D696" s="2">
        <v>42.2759</v>
      </c>
      <c r="E696" s="2">
        <v>-83.730999999999995</v>
      </c>
      <c r="F696" s="2" t="s">
        <v>1485</v>
      </c>
      <c r="G696" s="2" t="s">
        <v>1486</v>
      </c>
      <c r="H696" s="2">
        <v>308983</v>
      </c>
      <c r="I696" s="2">
        <v>5.0485424777629113</v>
      </c>
      <c r="J696" s="2">
        <v>3886</v>
      </c>
      <c r="K696" s="2">
        <v>2.7480000000000002</v>
      </c>
      <c r="L696" s="2">
        <v>0</v>
      </c>
      <c r="M696" s="2">
        <v>0</v>
      </c>
      <c r="N696" s="3">
        <v>0</v>
      </c>
      <c r="O696" s="2">
        <v>4197.7619807403235</v>
      </c>
      <c r="P696" s="2" t="s">
        <v>2144</v>
      </c>
      <c r="Q696" s="2" t="s">
        <v>1519</v>
      </c>
    </row>
    <row r="697" spans="1:17" x14ac:dyDescent="0.25">
      <c r="A697" s="4">
        <v>1042.3333333333301</v>
      </c>
      <c r="B697" s="2" t="s">
        <v>1484</v>
      </c>
      <c r="C697" s="2" t="s">
        <v>619</v>
      </c>
      <c r="D697" s="2">
        <v>33.762799999999999</v>
      </c>
      <c r="E697" s="2">
        <v>-84.421999999999997</v>
      </c>
      <c r="F697" s="2" t="s">
        <v>1485</v>
      </c>
      <c r="G697" s="2" t="s">
        <v>1486</v>
      </c>
      <c r="H697" s="2">
        <v>5180179</v>
      </c>
      <c r="I697" s="2">
        <v>5.0485424777629113</v>
      </c>
      <c r="J697" s="2">
        <v>3886</v>
      </c>
      <c r="K697" s="2">
        <v>2.7480000000000002</v>
      </c>
      <c r="L697" s="2">
        <v>0</v>
      </c>
      <c r="M697" s="2">
        <v>0</v>
      </c>
      <c r="N697" s="3">
        <v>0</v>
      </c>
      <c r="O697" s="2">
        <v>-14045.27500814355</v>
      </c>
      <c r="P697" s="2" t="s">
        <v>2144</v>
      </c>
      <c r="Q697" s="2" t="s">
        <v>619</v>
      </c>
    </row>
    <row r="698" spans="1:17" x14ac:dyDescent="0.25">
      <c r="A698" s="4">
        <v>1043.8333333333301</v>
      </c>
      <c r="B698" s="2" t="s">
        <v>1484</v>
      </c>
      <c r="C698" s="2" t="s">
        <v>620</v>
      </c>
      <c r="D698" s="2">
        <v>30.3005</v>
      </c>
      <c r="E698" s="2">
        <v>-97.752200000000002</v>
      </c>
      <c r="F698" s="2" t="s">
        <v>1485</v>
      </c>
      <c r="G698" s="2" t="s">
        <v>1486</v>
      </c>
      <c r="H698" s="2">
        <v>1905945</v>
      </c>
      <c r="I698" s="2">
        <v>5.0485424777629113</v>
      </c>
      <c r="J698" s="2">
        <v>3886</v>
      </c>
      <c r="K698" s="2">
        <v>2.7480000000000002</v>
      </c>
      <c r="L698" s="2">
        <v>0</v>
      </c>
      <c r="M698" s="2">
        <v>0</v>
      </c>
      <c r="N698" s="3">
        <v>0</v>
      </c>
      <c r="O698" s="2">
        <v>25926.662597020295</v>
      </c>
      <c r="P698" s="2" t="s">
        <v>2144</v>
      </c>
      <c r="Q698" s="2" t="s">
        <v>620</v>
      </c>
    </row>
    <row r="699" spans="1:17" x14ac:dyDescent="0.25">
      <c r="A699" s="4">
        <v>1045.3333333333301</v>
      </c>
      <c r="B699" s="2" t="s">
        <v>1484</v>
      </c>
      <c r="C699" s="2" t="s">
        <v>1354</v>
      </c>
      <c r="D699" s="2">
        <v>39.305100000000003</v>
      </c>
      <c r="E699" s="2">
        <v>-76.614400000000003</v>
      </c>
      <c r="F699" s="2" t="s">
        <v>1485</v>
      </c>
      <c r="G699" s="2" t="s">
        <v>1486</v>
      </c>
      <c r="H699" s="2">
        <v>2196524</v>
      </c>
      <c r="I699" s="2">
        <v>5.0485424777629113</v>
      </c>
      <c r="J699" s="2">
        <v>3886</v>
      </c>
      <c r="K699" s="2">
        <v>2.7480000000000002</v>
      </c>
      <c r="L699" s="2">
        <v>0</v>
      </c>
      <c r="M699" s="2">
        <v>0</v>
      </c>
      <c r="N699" s="3">
        <v>0</v>
      </c>
      <c r="O699" s="2">
        <v>-34376.435792406141</v>
      </c>
      <c r="P699" s="2" t="s">
        <v>2144</v>
      </c>
      <c r="Q699" s="2" t="s">
        <v>1354</v>
      </c>
    </row>
    <row r="700" spans="1:17" x14ac:dyDescent="0.25">
      <c r="A700" s="4">
        <v>1046.8333333333301</v>
      </c>
      <c r="B700" s="2" t="s">
        <v>1484</v>
      </c>
      <c r="C700" s="2" t="s">
        <v>1385</v>
      </c>
      <c r="D700" s="2">
        <v>43.600499999999997</v>
      </c>
      <c r="E700" s="2">
        <v>-116.2308</v>
      </c>
      <c r="F700" s="2" t="s">
        <v>1485</v>
      </c>
      <c r="G700" s="2" t="s">
        <v>1486</v>
      </c>
      <c r="H700" s="2">
        <v>449776</v>
      </c>
      <c r="I700" s="2">
        <v>5.0485424777629113</v>
      </c>
      <c r="J700" s="2">
        <v>3886</v>
      </c>
      <c r="K700" s="2">
        <v>2.7480000000000002</v>
      </c>
      <c r="L700" s="2">
        <v>0</v>
      </c>
      <c r="M700" s="2">
        <v>0</v>
      </c>
      <c r="N700" s="3">
        <v>0</v>
      </c>
      <c r="O700" s="2">
        <v>8695.4238207564667</v>
      </c>
      <c r="P700" s="2" t="s">
        <v>2144</v>
      </c>
      <c r="Q700" s="2" t="s">
        <v>1385</v>
      </c>
    </row>
    <row r="701" spans="1:17" x14ac:dyDescent="0.25">
      <c r="A701" s="4">
        <v>1048.3333333333301</v>
      </c>
      <c r="B701" s="2" t="s">
        <v>1484</v>
      </c>
      <c r="C701" s="2" t="s">
        <v>621</v>
      </c>
      <c r="D701" s="2">
        <v>7.8696999999999999</v>
      </c>
      <c r="E701" s="2">
        <v>126.37609999999999</v>
      </c>
      <c r="F701" s="2" t="s">
        <v>1578</v>
      </c>
      <c r="G701" s="2" t="s">
        <v>1579</v>
      </c>
      <c r="H701" s="2">
        <v>14618</v>
      </c>
      <c r="I701" s="2">
        <v>0.20580650392355579</v>
      </c>
      <c r="J701" s="2">
        <v>-69996</v>
      </c>
      <c r="K701" s="2">
        <v>2.7480000000000002</v>
      </c>
      <c r="L701" s="2">
        <v>2010</v>
      </c>
      <c r="M701" s="2">
        <v>2020</v>
      </c>
      <c r="N701" s="3">
        <v>0.36412847171000684</v>
      </c>
      <c r="O701" s="2">
        <v>158.85243687274851</v>
      </c>
      <c r="P701" s="2" t="s">
        <v>2144</v>
      </c>
      <c r="Q701" s="2" t="s">
        <v>621</v>
      </c>
    </row>
    <row r="702" spans="1:17" x14ac:dyDescent="0.25">
      <c r="A702" s="4">
        <v>1049.8333333333301</v>
      </c>
      <c r="B702" s="2" t="s">
        <v>1484</v>
      </c>
      <c r="C702" s="2" t="s">
        <v>1350</v>
      </c>
      <c r="D702" s="2">
        <v>40.650100000000002</v>
      </c>
      <c r="E702" s="2">
        <v>-73.949600000000004</v>
      </c>
      <c r="F702" s="2" t="s">
        <v>1485</v>
      </c>
      <c r="G702" s="2" t="s">
        <v>1486</v>
      </c>
      <c r="H702" s="2">
        <v>2736074</v>
      </c>
      <c r="I702" s="2">
        <v>5.0485424777629113</v>
      </c>
      <c r="J702" s="2">
        <v>3886</v>
      </c>
      <c r="K702" s="2">
        <v>2.7480000000000002</v>
      </c>
      <c r="L702" s="2">
        <v>0</v>
      </c>
      <c r="M702" s="2">
        <v>0</v>
      </c>
      <c r="N702" s="3">
        <v>0</v>
      </c>
      <c r="O702" s="2">
        <v>10192.98208654852</v>
      </c>
      <c r="P702" s="2" t="s">
        <v>2144</v>
      </c>
      <c r="Q702" s="2" t="s">
        <v>1350</v>
      </c>
    </row>
    <row r="703" spans="1:17" x14ac:dyDescent="0.25">
      <c r="A703" s="4">
        <v>1051.3333333333301</v>
      </c>
      <c r="B703" s="2" t="s">
        <v>1484</v>
      </c>
      <c r="C703" s="2" t="s">
        <v>1366</v>
      </c>
      <c r="D703" s="2">
        <v>35.208300000000001</v>
      </c>
      <c r="E703" s="2">
        <v>-80.830299999999994</v>
      </c>
      <c r="F703" s="2" t="s">
        <v>1485</v>
      </c>
      <c r="G703" s="2" t="s">
        <v>1486</v>
      </c>
      <c r="H703" s="2">
        <v>1427444</v>
      </c>
      <c r="I703" s="2">
        <v>5.0485424777629113</v>
      </c>
      <c r="J703" s="2">
        <v>3886</v>
      </c>
      <c r="K703" s="2">
        <v>2.7480000000000002</v>
      </c>
      <c r="L703" s="2">
        <v>0</v>
      </c>
      <c r="M703" s="2">
        <v>0</v>
      </c>
      <c r="N703" s="3">
        <v>0</v>
      </c>
      <c r="O703" s="2">
        <v>9353.8737069744038</v>
      </c>
      <c r="P703" s="2" t="s">
        <v>2144</v>
      </c>
      <c r="Q703" s="2" t="s">
        <v>1366</v>
      </c>
    </row>
    <row r="704" spans="1:17" x14ac:dyDescent="0.25">
      <c r="A704" s="4">
        <v>1052.8333333333301</v>
      </c>
      <c r="B704" s="2" t="s">
        <v>1484</v>
      </c>
      <c r="C704" s="2" t="s">
        <v>622</v>
      </c>
      <c r="D704" s="2">
        <v>41.837499999999999</v>
      </c>
      <c r="E704" s="2">
        <v>-87.686599999999999</v>
      </c>
      <c r="F704" s="2" t="s">
        <v>1485</v>
      </c>
      <c r="G704" s="2" t="s">
        <v>1486</v>
      </c>
      <c r="H704" s="2">
        <v>8497759</v>
      </c>
      <c r="I704" s="2">
        <v>5.0485424777629113</v>
      </c>
      <c r="J704" s="2">
        <v>3886</v>
      </c>
      <c r="K704" s="2">
        <v>2.7480000000000002</v>
      </c>
      <c r="L704" s="2">
        <v>0</v>
      </c>
      <c r="M704" s="2">
        <v>0</v>
      </c>
      <c r="N704" s="3">
        <v>0</v>
      </c>
      <c r="O704" s="2">
        <v>-95329.422910375535</v>
      </c>
      <c r="P704" s="2" t="s">
        <v>2144</v>
      </c>
      <c r="Q704" s="2" t="s">
        <v>622</v>
      </c>
    </row>
    <row r="705" spans="1:17" x14ac:dyDescent="0.25">
      <c r="A705" s="4">
        <v>1054.3333333333301</v>
      </c>
      <c r="B705" s="2" t="s">
        <v>1484</v>
      </c>
      <c r="C705" s="2" t="s">
        <v>1362</v>
      </c>
      <c r="D705" s="2">
        <v>39.141300000000001</v>
      </c>
      <c r="E705" s="2">
        <v>-84.506</v>
      </c>
      <c r="F705" s="2" t="s">
        <v>1485</v>
      </c>
      <c r="G705" s="2" t="s">
        <v>1486</v>
      </c>
      <c r="H705" s="2">
        <v>1692702</v>
      </c>
      <c r="I705" s="2">
        <v>5.0485424777629113</v>
      </c>
      <c r="J705" s="2">
        <v>3886</v>
      </c>
      <c r="K705" s="2">
        <v>2.7480000000000002</v>
      </c>
      <c r="L705" s="2">
        <v>0</v>
      </c>
      <c r="M705" s="2">
        <v>0</v>
      </c>
      <c r="N705" s="3">
        <v>0.6</v>
      </c>
      <c r="O705" s="2">
        <v>11346.972605579642</v>
      </c>
      <c r="P705" s="2" t="s">
        <v>2144</v>
      </c>
      <c r="Q705" s="2" t="s">
        <v>1362</v>
      </c>
    </row>
    <row r="706" spans="1:17" x14ac:dyDescent="0.25">
      <c r="A706" s="4">
        <v>1055.8333333333301</v>
      </c>
      <c r="B706" s="2" t="s">
        <v>1484</v>
      </c>
      <c r="C706" s="2" t="s">
        <v>1364</v>
      </c>
      <c r="D706" s="2">
        <v>41.476399999999998</v>
      </c>
      <c r="E706" s="2">
        <v>-81.680499999999995</v>
      </c>
      <c r="F706" s="2" t="s">
        <v>1485</v>
      </c>
      <c r="G706" s="2" t="s">
        <v>1486</v>
      </c>
      <c r="H706" s="2">
        <v>1680247</v>
      </c>
      <c r="I706" s="2">
        <v>5.0485424777629113</v>
      </c>
      <c r="J706" s="2">
        <v>3886</v>
      </c>
      <c r="K706" s="2">
        <v>2.7480000000000002</v>
      </c>
      <c r="L706" s="2">
        <v>0</v>
      </c>
      <c r="M706" s="2">
        <v>0</v>
      </c>
      <c r="N706" s="3">
        <v>0</v>
      </c>
      <c r="O706" s="2">
        <v>-12301.702652544258</v>
      </c>
      <c r="P706" s="2" t="s">
        <v>2144</v>
      </c>
      <c r="Q706" s="2" t="s">
        <v>1364</v>
      </c>
    </row>
    <row r="707" spans="1:17" x14ac:dyDescent="0.25">
      <c r="A707" s="4">
        <v>1057.3333333333301</v>
      </c>
      <c r="B707" s="2" t="s">
        <v>1484</v>
      </c>
      <c r="C707" s="2" t="s">
        <v>1712</v>
      </c>
      <c r="D707" s="2">
        <v>38.867400000000004</v>
      </c>
      <c r="E707" s="2">
        <v>-104.76049999999999</v>
      </c>
      <c r="F707" s="2" t="s">
        <v>1485</v>
      </c>
      <c r="G707" s="2" t="s">
        <v>1486</v>
      </c>
      <c r="H707" s="2">
        <v>638194</v>
      </c>
      <c r="I707" s="2">
        <v>5.0485424777629113</v>
      </c>
      <c r="J707" s="2">
        <v>3886</v>
      </c>
      <c r="K707" s="2">
        <v>2.7480000000000002</v>
      </c>
      <c r="L707" s="2">
        <v>0</v>
      </c>
      <c r="M707" s="2">
        <v>0</v>
      </c>
      <c r="N707" s="3">
        <v>0</v>
      </c>
      <c r="O707" s="2">
        <v>5832.6120641742318</v>
      </c>
      <c r="P707" s="2" t="s">
        <v>2144</v>
      </c>
      <c r="Q707" s="2" t="s">
        <v>1712</v>
      </c>
    </row>
    <row r="708" spans="1:17" x14ac:dyDescent="0.25">
      <c r="A708" s="4">
        <v>1058.8333333333301</v>
      </c>
      <c r="B708" s="2" t="s">
        <v>1484</v>
      </c>
      <c r="C708" s="2" t="s">
        <v>1365</v>
      </c>
      <c r="D708" s="2">
        <v>39.986199999999997</v>
      </c>
      <c r="E708" s="2">
        <v>-82.985500000000002</v>
      </c>
      <c r="F708" s="2" t="s">
        <v>1485</v>
      </c>
      <c r="G708" s="2" t="s">
        <v>1486</v>
      </c>
      <c r="H708" s="2">
        <v>1572546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6183.4857192977743</v>
      </c>
      <c r="P708" s="2" t="s">
        <v>2144</v>
      </c>
      <c r="Q708" s="2" t="s">
        <v>1365</v>
      </c>
    </row>
    <row r="709" spans="1:17" x14ac:dyDescent="0.25">
      <c r="A709" s="4">
        <v>1060.3333333333301</v>
      </c>
      <c r="B709" s="2" t="s">
        <v>1484</v>
      </c>
      <c r="C709" s="2" t="s">
        <v>623</v>
      </c>
      <c r="D709" s="2">
        <v>32.793500000000002</v>
      </c>
      <c r="E709" s="2">
        <v>-96.7667</v>
      </c>
      <c r="F709" s="2" t="s">
        <v>1485</v>
      </c>
      <c r="G709" s="2" t="s">
        <v>1486</v>
      </c>
      <c r="H709" s="2">
        <v>5830932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33618.124424735273</v>
      </c>
      <c r="P709" s="2" t="s">
        <v>2144</v>
      </c>
      <c r="Q709" s="2" t="s">
        <v>623</v>
      </c>
    </row>
    <row r="710" spans="1:17" x14ac:dyDescent="0.25">
      <c r="A710" s="4">
        <v>1061.8333333333301</v>
      </c>
      <c r="B710" s="2" t="s">
        <v>1484</v>
      </c>
      <c r="C710" s="2" t="s">
        <v>624</v>
      </c>
      <c r="D710" s="2">
        <v>39.762</v>
      </c>
      <c r="E710" s="2">
        <v>-104.8758</v>
      </c>
      <c r="F710" s="2" t="s">
        <v>1485</v>
      </c>
      <c r="G710" s="2" t="s">
        <v>1486</v>
      </c>
      <c r="H710" s="2">
        <v>2687458</v>
      </c>
      <c r="I710" s="2">
        <v>5.0485424777629113</v>
      </c>
      <c r="J710" s="2">
        <v>3886</v>
      </c>
      <c r="K710" s="2">
        <v>2.7480000000000002</v>
      </c>
      <c r="L710" s="2">
        <v>0</v>
      </c>
      <c r="M710" s="2">
        <v>0</v>
      </c>
      <c r="N710" s="3">
        <v>0</v>
      </c>
      <c r="O710" s="2">
        <v>9664.3482425593975</v>
      </c>
      <c r="P710" s="2" t="s">
        <v>2144</v>
      </c>
      <c r="Q710" s="2" t="s">
        <v>624</v>
      </c>
    </row>
    <row r="711" spans="1:17" x14ac:dyDescent="0.25">
      <c r="A711" s="4">
        <v>1063.3333333333301</v>
      </c>
      <c r="B711" s="2" t="s">
        <v>1484</v>
      </c>
      <c r="C711" s="2" t="s">
        <v>625</v>
      </c>
      <c r="D711" s="2">
        <v>42.383400000000002</v>
      </c>
      <c r="E711" s="2">
        <v>-83.102400000000003</v>
      </c>
      <c r="F711" s="2" t="s">
        <v>1485</v>
      </c>
      <c r="G711" s="2" t="s">
        <v>1486</v>
      </c>
      <c r="H711" s="2">
        <v>3725908</v>
      </c>
      <c r="I711" s="2">
        <v>5.0485424777629113</v>
      </c>
      <c r="J711" s="2">
        <v>3886</v>
      </c>
      <c r="K711" s="2">
        <v>2.7480000000000002</v>
      </c>
      <c r="L711" s="2">
        <v>0</v>
      </c>
      <c r="M711" s="2">
        <v>0</v>
      </c>
      <c r="N711" s="3">
        <v>0</v>
      </c>
      <c r="O711" s="2">
        <v>-65072.15019979536</v>
      </c>
      <c r="P711" s="2" t="s">
        <v>2144</v>
      </c>
      <c r="Q711" s="2" t="s">
        <v>625</v>
      </c>
    </row>
    <row r="712" spans="1:17" x14ac:dyDescent="0.25">
      <c r="A712" s="4">
        <v>1064.8333333333301</v>
      </c>
      <c r="B712" s="2" t="s">
        <v>1484</v>
      </c>
      <c r="C712" s="2" t="s">
        <v>1786</v>
      </c>
      <c r="D712" s="2">
        <v>26.141200000000001</v>
      </c>
      <c r="E712" s="2">
        <v>-80.1464</v>
      </c>
      <c r="F712" s="2" t="s">
        <v>1485</v>
      </c>
      <c r="G712" s="2" t="s">
        <v>1486</v>
      </c>
      <c r="H712" s="2">
        <v>182673</v>
      </c>
      <c r="I712" s="2">
        <v>5.0485424777629113</v>
      </c>
      <c r="J712" s="2">
        <v>3886</v>
      </c>
      <c r="K712" s="2">
        <v>2.7480000000000002</v>
      </c>
      <c r="L712" s="2">
        <v>0</v>
      </c>
      <c r="M712" s="2">
        <v>0</v>
      </c>
      <c r="N712" s="3">
        <v>0</v>
      </c>
      <c r="O712" s="2">
        <v>1330.6866854539148</v>
      </c>
      <c r="P712" s="2" t="s">
        <v>2144</v>
      </c>
      <c r="Q712" s="2" t="s">
        <v>1786</v>
      </c>
    </row>
    <row r="713" spans="1:17" x14ac:dyDescent="0.25">
      <c r="A713" s="4">
        <v>1066.3333333333301</v>
      </c>
      <c r="B713" s="2" t="s">
        <v>1484</v>
      </c>
      <c r="C713" s="2" t="s">
        <v>1787</v>
      </c>
      <c r="D713" s="2">
        <v>32.781700000000001</v>
      </c>
      <c r="E713" s="2">
        <v>-97.347399999999993</v>
      </c>
      <c r="F713" s="2" t="s">
        <v>1485</v>
      </c>
      <c r="G713" s="2" t="s">
        <v>1486</v>
      </c>
      <c r="H713" s="2">
        <v>924663</v>
      </c>
      <c r="I713" s="2">
        <v>5.0485424777629113</v>
      </c>
      <c r="J713" s="2">
        <v>3886</v>
      </c>
      <c r="K713" s="2">
        <v>2.7480000000000002</v>
      </c>
      <c r="L713" s="2">
        <v>0</v>
      </c>
      <c r="M713" s="2">
        <v>0</v>
      </c>
      <c r="N713" s="3">
        <v>0</v>
      </c>
      <c r="O713" s="2">
        <v>10164.151129653601</v>
      </c>
      <c r="P713" s="2" t="s">
        <v>2144</v>
      </c>
      <c r="Q713" s="2" t="s">
        <v>1787</v>
      </c>
    </row>
    <row r="714" spans="1:17" x14ac:dyDescent="0.25">
      <c r="A714" s="4">
        <v>1067.8333333333301</v>
      </c>
      <c r="B714" s="2" t="s">
        <v>1484</v>
      </c>
      <c r="C714" s="2" t="s">
        <v>1387</v>
      </c>
      <c r="D714" s="2">
        <v>21.3294</v>
      </c>
      <c r="E714" s="2">
        <v>-157.846</v>
      </c>
      <c r="F714" s="2" t="s">
        <v>1485</v>
      </c>
      <c r="G714" s="2" t="s">
        <v>1486</v>
      </c>
      <c r="H714" s="2">
        <v>348547</v>
      </c>
      <c r="I714" s="2">
        <v>5.0485424777629113</v>
      </c>
      <c r="J714" s="2">
        <v>3886</v>
      </c>
      <c r="K714" s="2">
        <v>2.7480000000000002</v>
      </c>
      <c r="L714" s="2">
        <v>0</v>
      </c>
      <c r="M714" s="2">
        <v>0</v>
      </c>
      <c r="N714" s="3">
        <v>0</v>
      </c>
      <c r="O714" s="2">
        <v>929.18175381275159</v>
      </c>
      <c r="P714" s="2" t="s">
        <v>2144</v>
      </c>
      <c r="Q714" s="2" t="s">
        <v>1387</v>
      </c>
    </row>
    <row r="715" spans="1:17" x14ac:dyDescent="0.25">
      <c r="A715" s="4">
        <v>1069.3333333333301</v>
      </c>
      <c r="B715" s="2" t="s">
        <v>1484</v>
      </c>
      <c r="C715" s="2" t="s">
        <v>626</v>
      </c>
      <c r="D715" s="2">
        <v>29.786000000000001</v>
      </c>
      <c r="E715" s="2">
        <v>-95.388499999999993</v>
      </c>
      <c r="F715" s="2" t="s">
        <v>1485</v>
      </c>
      <c r="G715" s="2" t="s">
        <v>1486</v>
      </c>
      <c r="H715" s="2">
        <v>5970127</v>
      </c>
      <c r="I715" s="2">
        <v>5.0485424777629113</v>
      </c>
      <c r="J715" s="2">
        <v>3886</v>
      </c>
      <c r="K715" s="2">
        <v>2.7480000000000002</v>
      </c>
      <c r="L715" s="2">
        <v>0</v>
      </c>
      <c r="M715" s="2">
        <v>0</v>
      </c>
      <c r="N715" s="3">
        <v>0</v>
      </c>
      <c r="O715" s="2">
        <v>-28088.766245900417</v>
      </c>
      <c r="P715" s="2" t="s">
        <v>2144</v>
      </c>
      <c r="Q715" s="2" t="s">
        <v>626</v>
      </c>
    </row>
    <row r="716" spans="1:17" x14ac:dyDescent="0.25">
      <c r="A716" s="4">
        <v>1070.8333333333301</v>
      </c>
      <c r="B716" s="2" t="s">
        <v>1484</v>
      </c>
      <c r="C716" s="2" t="s">
        <v>1360</v>
      </c>
      <c r="D716" s="2">
        <v>39.777099999999997</v>
      </c>
      <c r="E716" s="2">
        <v>-86.145799999999994</v>
      </c>
      <c r="F716" s="2" t="s">
        <v>1485</v>
      </c>
      <c r="G716" s="2" t="s">
        <v>1486</v>
      </c>
      <c r="H716" s="2">
        <v>1729849</v>
      </c>
      <c r="I716" s="2">
        <v>5.0485424777629113</v>
      </c>
      <c r="J716" s="2">
        <v>3886</v>
      </c>
      <c r="K716" s="2">
        <v>2.7480000000000002</v>
      </c>
      <c r="L716" s="2">
        <v>0</v>
      </c>
      <c r="M716" s="2">
        <v>0</v>
      </c>
      <c r="N716" s="3">
        <v>0</v>
      </c>
      <c r="O716" s="2">
        <v>-1125.5516415412192</v>
      </c>
      <c r="P716" s="2" t="s">
        <v>2144</v>
      </c>
      <c r="Q716" s="2" t="s">
        <v>1360</v>
      </c>
    </row>
    <row r="717" spans="1:17" x14ac:dyDescent="0.25">
      <c r="A717" s="4">
        <v>1072.3333333333301</v>
      </c>
      <c r="B717" s="2" t="s">
        <v>1484</v>
      </c>
      <c r="C717" s="2" t="s">
        <v>1389</v>
      </c>
      <c r="D717" s="2">
        <v>55.620100000000001</v>
      </c>
      <c r="E717" s="2">
        <v>-4.6614000000000004</v>
      </c>
      <c r="F717" s="2" t="s">
        <v>1443</v>
      </c>
      <c r="G717" s="2" t="s">
        <v>1444</v>
      </c>
      <c r="H717" s="2">
        <v>33698</v>
      </c>
      <c r="I717" s="2">
        <v>13.787211573095389</v>
      </c>
      <c r="J717" s="2">
        <v>165790</v>
      </c>
      <c r="K717" s="2">
        <v>2.7480000000000002</v>
      </c>
      <c r="L717" s="2">
        <v>0</v>
      </c>
      <c r="M717" s="2">
        <v>0</v>
      </c>
      <c r="N717" s="3">
        <v>0</v>
      </c>
      <c r="O717" s="2">
        <v>1048.287293579589</v>
      </c>
      <c r="P717" s="2" t="s">
        <v>2144</v>
      </c>
      <c r="Q717" s="2" t="s">
        <v>1389</v>
      </c>
    </row>
    <row r="718" spans="1:17" x14ac:dyDescent="0.25">
      <c r="A718" s="4">
        <v>1073.8333333333301</v>
      </c>
      <c r="B718" s="2" t="s">
        <v>1484</v>
      </c>
      <c r="C718" s="2" t="s">
        <v>1368</v>
      </c>
      <c r="D718" s="2">
        <v>30.3322</v>
      </c>
      <c r="E718" s="2">
        <v>-81.674899999999994</v>
      </c>
      <c r="F718" s="2" t="s">
        <v>1485</v>
      </c>
      <c r="G718" s="2" t="s">
        <v>1486</v>
      </c>
      <c r="H718" s="2">
        <v>1288298</v>
      </c>
      <c r="I718" s="2">
        <v>5.0485424777629113</v>
      </c>
      <c r="J718" s="2">
        <v>3886</v>
      </c>
      <c r="K718" s="2">
        <v>2.7480000000000002</v>
      </c>
      <c r="L718" s="2">
        <v>0</v>
      </c>
      <c r="M718" s="2">
        <v>0</v>
      </c>
      <c r="N718" s="3">
        <v>0</v>
      </c>
      <c r="O718" s="2">
        <v>148.73034802985427</v>
      </c>
      <c r="P718" s="2" t="s">
        <v>2144</v>
      </c>
      <c r="Q718" s="2" t="s">
        <v>1368</v>
      </c>
    </row>
    <row r="719" spans="1:17" x14ac:dyDescent="0.25">
      <c r="A719" s="4">
        <v>1075.3333333333301</v>
      </c>
      <c r="B719" s="2" t="s">
        <v>1484</v>
      </c>
      <c r="C719" s="2" t="s">
        <v>1848</v>
      </c>
      <c r="D719" s="2">
        <v>39.123800000000003</v>
      </c>
      <c r="E719" s="2">
        <v>-94.554100000000005</v>
      </c>
      <c r="F719" s="2" t="s">
        <v>1485</v>
      </c>
      <c r="G719" s="2" t="s">
        <v>1486</v>
      </c>
      <c r="H719" s="2">
        <v>1689556</v>
      </c>
      <c r="I719" s="2">
        <v>5.0485424777629113</v>
      </c>
      <c r="J719" s="2">
        <v>3886</v>
      </c>
      <c r="K719" s="2">
        <v>2.7480000000000002</v>
      </c>
      <c r="L719" s="2">
        <v>0</v>
      </c>
      <c r="M719" s="2">
        <v>0</v>
      </c>
      <c r="N719" s="3">
        <v>0</v>
      </c>
      <c r="O719" s="2">
        <v>1123.9779932654012</v>
      </c>
      <c r="P719" s="2" t="s">
        <v>2144</v>
      </c>
      <c r="Q719" s="2" t="s">
        <v>1848</v>
      </c>
    </row>
    <row r="720" spans="1:17" x14ac:dyDescent="0.25">
      <c r="A720" s="4">
        <v>1076.8333333333301</v>
      </c>
      <c r="B720" s="2" t="s">
        <v>1484</v>
      </c>
      <c r="C720" s="2" t="s">
        <v>1908</v>
      </c>
      <c r="D720" s="2">
        <v>36.2333</v>
      </c>
      <c r="E720" s="2">
        <v>-115.2654</v>
      </c>
      <c r="F720" s="2" t="s">
        <v>1485</v>
      </c>
      <c r="G720" s="2" t="s">
        <v>1486</v>
      </c>
      <c r="H720" s="2">
        <v>2248047</v>
      </c>
      <c r="I720" s="2">
        <v>5.0485424777629113</v>
      </c>
      <c r="J720" s="2">
        <v>3886</v>
      </c>
      <c r="K720" s="2">
        <v>2.7480000000000002</v>
      </c>
      <c r="L720" s="2">
        <v>0</v>
      </c>
      <c r="M720" s="2">
        <v>0</v>
      </c>
      <c r="N720" s="3">
        <v>0</v>
      </c>
      <c r="O720" s="2">
        <v>-7761.1258815620813</v>
      </c>
      <c r="P720" s="2" t="s">
        <v>2144</v>
      </c>
      <c r="Q720" s="2" t="s">
        <v>1908</v>
      </c>
    </row>
    <row r="721" spans="1:17" x14ac:dyDescent="0.25">
      <c r="A721" s="4">
        <v>1078.3333333333301</v>
      </c>
      <c r="B721" s="2" t="s">
        <v>1484</v>
      </c>
      <c r="C721" s="2" t="s">
        <v>1926</v>
      </c>
      <c r="D721" s="2">
        <v>-37.466700000000003</v>
      </c>
      <c r="E721" s="2">
        <v>-72.349999999999994</v>
      </c>
      <c r="F721" s="2" t="s">
        <v>1693</v>
      </c>
      <c r="G721" s="2" t="s">
        <v>1694</v>
      </c>
      <c r="H721" s="2">
        <v>143023</v>
      </c>
      <c r="I721" s="2">
        <v>8.605341153154372</v>
      </c>
      <c r="J721" s="2">
        <v>-66850</v>
      </c>
      <c r="K721" s="2">
        <v>2.7480000000000002</v>
      </c>
      <c r="L721" s="2" t="e">
        <v>#N/A</v>
      </c>
      <c r="M721" s="2" t="e">
        <v>#N/A</v>
      </c>
      <c r="N721" s="3">
        <v>-0.4</v>
      </c>
      <c r="O721" s="2">
        <v>-351.72380179708637</v>
      </c>
      <c r="P721" s="2" t="s">
        <v>2144</v>
      </c>
      <c r="Q721" s="2" t="s">
        <v>1926</v>
      </c>
    </row>
    <row r="722" spans="1:17" x14ac:dyDescent="0.25">
      <c r="A722" s="4">
        <v>1079.8333333333301</v>
      </c>
      <c r="B722" s="2" t="s">
        <v>1484</v>
      </c>
      <c r="C722" s="2" t="s">
        <v>1374</v>
      </c>
      <c r="D722" s="2">
        <v>38.1663</v>
      </c>
      <c r="E722" s="2">
        <v>-85.648499999999999</v>
      </c>
      <c r="F722" s="2" t="s">
        <v>1485</v>
      </c>
      <c r="G722" s="2" t="s">
        <v>1486</v>
      </c>
      <c r="H722" s="2">
        <v>963812</v>
      </c>
      <c r="I722" s="2">
        <v>5.0485424777629113</v>
      </c>
      <c r="J722" s="2">
        <v>3886</v>
      </c>
      <c r="K722" s="2">
        <v>2.7480000000000002</v>
      </c>
      <c r="L722" s="2">
        <v>0</v>
      </c>
      <c r="M722" s="2">
        <v>0</v>
      </c>
      <c r="N722" s="3">
        <v>0</v>
      </c>
      <c r="O722" s="2">
        <v>1196.0143039408974</v>
      </c>
      <c r="P722" s="2" t="s">
        <v>2144</v>
      </c>
      <c r="Q722" s="2" t="s">
        <v>1374</v>
      </c>
    </row>
    <row r="723" spans="1:17" x14ac:dyDescent="0.25">
      <c r="A723" s="4">
        <v>1081.3333333333301</v>
      </c>
      <c r="B723" s="2" t="s">
        <v>1484</v>
      </c>
      <c r="C723" s="2" t="s">
        <v>1384</v>
      </c>
      <c r="D723" s="2">
        <v>43.0822</v>
      </c>
      <c r="E723" s="2">
        <v>-89.393000000000001</v>
      </c>
      <c r="F723" s="2" t="s">
        <v>1485</v>
      </c>
      <c r="G723" s="2" t="s">
        <v>1486</v>
      </c>
      <c r="H723" s="2">
        <v>451652</v>
      </c>
      <c r="I723" s="2">
        <v>5.0485424777629113</v>
      </c>
      <c r="J723" s="2">
        <v>3886</v>
      </c>
      <c r="K723" s="2">
        <v>2.7480000000000002</v>
      </c>
      <c r="L723" s="2">
        <v>0</v>
      </c>
      <c r="M723" s="2">
        <v>0</v>
      </c>
      <c r="N723" s="3">
        <v>0</v>
      </c>
      <c r="O723" s="2">
        <v>7902.6890129037829</v>
      </c>
      <c r="P723" s="2" t="s">
        <v>2144</v>
      </c>
      <c r="Q723" s="2" t="s">
        <v>1384</v>
      </c>
    </row>
    <row r="724" spans="1:17" x14ac:dyDescent="0.25">
      <c r="A724" s="4">
        <v>1082.8333333333301</v>
      </c>
      <c r="B724" s="2" t="s">
        <v>1484</v>
      </c>
      <c r="C724" s="2" t="s">
        <v>1372</v>
      </c>
      <c r="D724" s="2">
        <v>35.108699999999999</v>
      </c>
      <c r="E724" s="2">
        <v>-89.966300000000004</v>
      </c>
      <c r="F724" s="2" t="s">
        <v>1485</v>
      </c>
      <c r="G724" s="2" t="s">
        <v>1486</v>
      </c>
      <c r="H724" s="2">
        <v>1037998</v>
      </c>
      <c r="I724" s="2">
        <v>5.0485424777629113</v>
      </c>
      <c r="J724" s="2">
        <v>3886</v>
      </c>
      <c r="K724" s="2">
        <v>2.7480000000000002</v>
      </c>
      <c r="L724" s="2">
        <v>0</v>
      </c>
      <c r="M724" s="2">
        <v>0</v>
      </c>
      <c r="N724" s="3">
        <v>0</v>
      </c>
      <c r="O724" s="2">
        <v>-17086.142836098505</v>
      </c>
      <c r="P724" s="2" t="s">
        <v>2144</v>
      </c>
      <c r="Q724" s="2" t="s">
        <v>1372</v>
      </c>
    </row>
    <row r="725" spans="1:17" x14ac:dyDescent="0.25">
      <c r="A725" s="4">
        <v>1084.3333333333301</v>
      </c>
      <c r="B725" s="2" t="s">
        <v>1484</v>
      </c>
      <c r="C725" s="2" t="s">
        <v>628</v>
      </c>
      <c r="D725" s="2">
        <v>25.783999999999999</v>
      </c>
      <c r="E725" s="2">
        <v>-80.210099999999997</v>
      </c>
      <c r="F725" s="2" t="s">
        <v>1485</v>
      </c>
      <c r="G725" s="2" t="s">
        <v>1486</v>
      </c>
      <c r="H725" s="2">
        <v>6080145</v>
      </c>
      <c r="I725" s="2">
        <v>5.0485424777629113</v>
      </c>
      <c r="J725" s="2">
        <v>3886</v>
      </c>
      <c r="K725" s="2">
        <v>2.7480000000000002</v>
      </c>
      <c r="L725" s="2">
        <v>0</v>
      </c>
      <c r="M725" s="2">
        <v>0</v>
      </c>
      <c r="N725" s="3">
        <v>0</v>
      </c>
      <c r="O725" s="2">
        <v>-5717.7741225964628</v>
      </c>
      <c r="P725" s="2" t="s">
        <v>2144</v>
      </c>
      <c r="Q725" s="2" t="s">
        <v>628</v>
      </c>
    </row>
    <row r="726" spans="1:17" x14ac:dyDescent="0.25">
      <c r="A726" s="4">
        <v>1085.8333333333301</v>
      </c>
      <c r="B726" s="2" t="s">
        <v>1484</v>
      </c>
      <c r="C726" s="2" t="s">
        <v>1367</v>
      </c>
      <c r="D726" s="2">
        <v>43.0642</v>
      </c>
      <c r="E726" s="2">
        <v>-87.967500000000001</v>
      </c>
      <c r="F726" s="2" t="s">
        <v>1485</v>
      </c>
      <c r="G726" s="2" t="s">
        <v>1486</v>
      </c>
      <c r="H726" s="2">
        <v>1290940</v>
      </c>
      <c r="I726" s="2">
        <v>5.0485424777629113</v>
      </c>
      <c r="J726" s="2">
        <v>3886</v>
      </c>
      <c r="K726" s="2">
        <v>2.7480000000000002</v>
      </c>
      <c r="L726" s="2">
        <v>0</v>
      </c>
      <c r="M726" s="2">
        <v>0</v>
      </c>
      <c r="N726" s="3">
        <v>0</v>
      </c>
      <c r="O726" s="2">
        <v>-12649.87809972512</v>
      </c>
      <c r="P726" s="2" t="s">
        <v>2144</v>
      </c>
      <c r="Q726" s="2" t="s">
        <v>1367</v>
      </c>
    </row>
    <row r="727" spans="1:17" x14ac:dyDescent="0.25">
      <c r="A727" s="4">
        <v>1087.3333333333301</v>
      </c>
      <c r="B727" s="2" t="s">
        <v>1484</v>
      </c>
      <c r="C727" s="2" t="s">
        <v>629</v>
      </c>
      <c r="D727" s="2">
        <v>44.963500000000003</v>
      </c>
      <c r="E727" s="2">
        <v>-93.267799999999994</v>
      </c>
      <c r="F727" s="2" t="s">
        <v>1485</v>
      </c>
      <c r="G727" s="2" t="s">
        <v>1486</v>
      </c>
      <c r="H727" s="2">
        <v>2892569</v>
      </c>
      <c r="I727" s="2">
        <v>5.0485424777629113</v>
      </c>
      <c r="J727" s="2">
        <v>3886</v>
      </c>
      <c r="K727" s="2">
        <v>2.7480000000000002</v>
      </c>
      <c r="L727" s="2">
        <v>0</v>
      </c>
      <c r="M727" s="2">
        <v>0</v>
      </c>
      <c r="N727" s="3">
        <v>0</v>
      </c>
      <c r="O727" s="2">
        <v>-276.5759336097355</v>
      </c>
      <c r="P727" s="2" t="s">
        <v>2144</v>
      </c>
      <c r="Q727" s="2" t="s">
        <v>629</v>
      </c>
    </row>
    <row r="728" spans="1:17" x14ac:dyDescent="0.25">
      <c r="A728" s="4">
        <v>1088.8333333333301</v>
      </c>
      <c r="B728" s="2" t="s">
        <v>1484</v>
      </c>
      <c r="C728" s="2" t="s">
        <v>1369</v>
      </c>
      <c r="D728" s="2">
        <v>36.171500000000002</v>
      </c>
      <c r="E728" s="2">
        <v>-86.784199999999998</v>
      </c>
      <c r="F728" s="2" t="s">
        <v>1485</v>
      </c>
      <c r="G728" s="2" t="s">
        <v>1486</v>
      </c>
      <c r="H728" s="2">
        <v>1177657</v>
      </c>
      <c r="I728" s="2">
        <v>5.0485424777629113</v>
      </c>
      <c r="J728" s="2">
        <v>3886</v>
      </c>
      <c r="K728" s="2">
        <v>2.7480000000000002</v>
      </c>
      <c r="L728" s="2">
        <v>0</v>
      </c>
      <c r="M728" s="2">
        <v>0</v>
      </c>
      <c r="N728" s="3">
        <v>0</v>
      </c>
      <c r="O728" s="2">
        <v>6511.0466136451751</v>
      </c>
      <c r="P728" s="2" t="s">
        <v>2144</v>
      </c>
      <c r="Q728" s="2" t="s">
        <v>1369</v>
      </c>
    </row>
    <row r="729" spans="1:17" x14ac:dyDescent="0.25">
      <c r="A729" s="4">
        <v>1090.3333333333301</v>
      </c>
      <c r="B729" s="2" t="s">
        <v>1484</v>
      </c>
      <c r="C729" s="2" t="s">
        <v>1986</v>
      </c>
      <c r="D729" s="2">
        <v>30.0687</v>
      </c>
      <c r="E729" s="2">
        <v>-89.928799999999995</v>
      </c>
      <c r="F729" s="2" t="s">
        <v>1485</v>
      </c>
      <c r="G729" s="2" t="s">
        <v>1486</v>
      </c>
      <c r="H729" s="2">
        <v>932759</v>
      </c>
      <c r="I729" s="2">
        <v>5.0485424777629113</v>
      </c>
      <c r="J729" s="2">
        <v>3886</v>
      </c>
      <c r="K729" s="2">
        <v>2.7480000000000002</v>
      </c>
      <c r="L729" s="2">
        <v>0</v>
      </c>
      <c r="M729" s="2">
        <v>0</v>
      </c>
      <c r="N729" s="3">
        <v>0</v>
      </c>
      <c r="O729" s="2">
        <v>-10038.375589915084</v>
      </c>
      <c r="P729" s="2" t="s">
        <v>2144</v>
      </c>
      <c r="Q729" s="2" t="s">
        <v>1986</v>
      </c>
    </row>
    <row r="730" spans="1:17" x14ac:dyDescent="0.25">
      <c r="A730" s="4">
        <v>1091.8333333333301</v>
      </c>
      <c r="B730" s="2" t="s">
        <v>1484</v>
      </c>
      <c r="C730" s="2" t="s">
        <v>1987</v>
      </c>
      <c r="D730" s="2">
        <v>40.694299999999998</v>
      </c>
      <c r="E730" s="2">
        <v>-73.924899999999994</v>
      </c>
      <c r="F730" s="2" t="s">
        <v>1485</v>
      </c>
      <c r="G730" s="2" t="s">
        <v>1486</v>
      </c>
      <c r="H730" s="2">
        <v>18908608</v>
      </c>
      <c r="I730" s="2">
        <v>5.0485424777629113</v>
      </c>
      <c r="J730" s="2">
        <v>3886</v>
      </c>
      <c r="K730" s="2">
        <v>2.7480000000000002</v>
      </c>
      <c r="L730" s="2">
        <v>0</v>
      </c>
      <c r="M730" s="2">
        <v>0</v>
      </c>
      <c r="N730" s="3">
        <v>0</v>
      </c>
      <c r="O730" s="2">
        <v>-50328.224797437477</v>
      </c>
      <c r="P730" s="2" t="s">
        <v>2144</v>
      </c>
      <c r="Q730" s="2" t="s">
        <v>1987</v>
      </c>
    </row>
    <row r="731" spans="1:17" x14ac:dyDescent="0.25">
      <c r="A731" s="4">
        <v>1093.3333333333301</v>
      </c>
      <c r="B731" s="2" t="s">
        <v>1484</v>
      </c>
      <c r="C731" s="2" t="s">
        <v>1386</v>
      </c>
      <c r="D731" s="2">
        <v>37.790399999999998</v>
      </c>
      <c r="E731" s="2">
        <v>-122.2166</v>
      </c>
      <c r="F731" s="2" t="s">
        <v>1485</v>
      </c>
      <c r="G731" s="2" t="s">
        <v>1486</v>
      </c>
      <c r="H731" s="2">
        <v>437825</v>
      </c>
      <c r="I731" s="2">
        <v>5.0485424777629113</v>
      </c>
      <c r="J731" s="2">
        <v>3886</v>
      </c>
      <c r="K731" s="2">
        <v>2.7480000000000002</v>
      </c>
      <c r="L731" s="2">
        <v>0</v>
      </c>
      <c r="M731" s="2">
        <v>0</v>
      </c>
      <c r="N731" s="3">
        <v>0</v>
      </c>
      <c r="O731" s="2">
        <v>-3555.5046178371958</v>
      </c>
      <c r="P731" s="2" t="s">
        <v>2144</v>
      </c>
      <c r="Q731" s="2" t="s">
        <v>1386</v>
      </c>
    </row>
    <row r="732" spans="1:17" x14ac:dyDescent="0.25">
      <c r="A732" s="4">
        <v>1094.8333333333301</v>
      </c>
      <c r="B732" s="2" t="s">
        <v>1484</v>
      </c>
      <c r="C732" s="2" t="s">
        <v>1997</v>
      </c>
      <c r="D732" s="2">
        <v>35.467599999999997</v>
      </c>
      <c r="E732" s="2">
        <v>-97.513599999999997</v>
      </c>
      <c r="F732" s="2" t="s">
        <v>1485</v>
      </c>
      <c r="G732" s="2" t="s">
        <v>1486</v>
      </c>
      <c r="H732" s="2">
        <v>998806</v>
      </c>
      <c r="I732" s="2">
        <v>5.0485424777629113</v>
      </c>
      <c r="J732" s="2">
        <v>3886</v>
      </c>
      <c r="K732" s="2">
        <v>2.7480000000000002</v>
      </c>
      <c r="L732" s="2">
        <v>0</v>
      </c>
      <c r="M732" s="2">
        <v>0</v>
      </c>
      <c r="N732" s="3">
        <v>0</v>
      </c>
      <c r="O732" s="2">
        <v>4549.4676246040726</v>
      </c>
      <c r="P732" s="2" t="s">
        <v>2144</v>
      </c>
      <c r="Q732" s="2" t="s">
        <v>1997</v>
      </c>
    </row>
    <row r="733" spans="1:17" x14ac:dyDescent="0.25">
      <c r="A733" s="4">
        <v>1096.3333333333301</v>
      </c>
      <c r="B733" s="2" t="s">
        <v>1484</v>
      </c>
      <c r="C733" s="2" t="s">
        <v>1378</v>
      </c>
      <c r="D733" s="2">
        <v>41.262700000000002</v>
      </c>
      <c r="E733" s="2">
        <v>-96.052899999999994</v>
      </c>
      <c r="F733" s="2" t="s">
        <v>1485</v>
      </c>
      <c r="G733" s="2" t="s">
        <v>1486</v>
      </c>
      <c r="H733" s="2">
        <v>821345</v>
      </c>
      <c r="I733" s="2">
        <v>5.0485424777629113</v>
      </c>
      <c r="J733" s="2">
        <v>3886</v>
      </c>
      <c r="K733" s="2">
        <v>2.7480000000000002</v>
      </c>
      <c r="L733" s="2">
        <v>0</v>
      </c>
      <c r="M733" s="2">
        <v>0</v>
      </c>
      <c r="N733" s="3">
        <v>0</v>
      </c>
      <c r="O733" s="2">
        <v>7117.0815395327372</v>
      </c>
      <c r="P733" s="2" t="s">
        <v>2144</v>
      </c>
      <c r="Q733" s="2" t="s">
        <v>1378</v>
      </c>
    </row>
    <row r="734" spans="1:17" x14ac:dyDescent="0.25">
      <c r="A734" s="4">
        <v>1097.8333333333301</v>
      </c>
      <c r="B734" s="2" t="s">
        <v>1484</v>
      </c>
      <c r="C734" s="2" t="s">
        <v>1358</v>
      </c>
      <c r="D734" s="2">
        <v>28.4773</v>
      </c>
      <c r="E734" s="2">
        <v>-81.337000000000003</v>
      </c>
      <c r="F734" s="2" t="s">
        <v>1485</v>
      </c>
      <c r="G734" s="2" t="s">
        <v>1486</v>
      </c>
      <c r="H734" s="2">
        <v>1882705</v>
      </c>
      <c r="I734" s="2">
        <v>5.0485424777629113</v>
      </c>
      <c r="J734" s="2">
        <v>3886</v>
      </c>
      <c r="K734" s="2">
        <v>2.7480000000000002</v>
      </c>
      <c r="L734" s="2">
        <v>0</v>
      </c>
      <c r="M734" s="2">
        <v>0</v>
      </c>
      <c r="N734" s="3">
        <v>0</v>
      </c>
      <c r="O734" s="2">
        <v>9690.096897171592</v>
      </c>
      <c r="P734" s="2" t="s">
        <v>2144</v>
      </c>
      <c r="Q734" s="2" t="s">
        <v>1358</v>
      </c>
    </row>
    <row r="735" spans="1:17" x14ac:dyDescent="0.25">
      <c r="A735" s="4">
        <v>1099.3333333333301</v>
      </c>
      <c r="B735" s="2" t="s">
        <v>1484</v>
      </c>
      <c r="C735" s="2" t="s">
        <v>631</v>
      </c>
      <c r="D735" s="2">
        <v>40.0077</v>
      </c>
      <c r="E735" s="2">
        <v>-75.133899999999997</v>
      </c>
      <c r="F735" s="2" t="s">
        <v>1485</v>
      </c>
      <c r="G735" s="2" t="s">
        <v>1486</v>
      </c>
      <c r="H735" s="2">
        <v>5683533</v>
      </c>
      <c r="I735" s="2">
        <v>5.0485424777629113</v>
      </c>
      <c r="J735" s="2">
        <v>3886</v>
      </c>
      <c r="K735" s="2">
        <v>2.7480000000000002</v>
      </c>
      <c r="L735" s="2">
        <v>0</v>
      </c>
      <c r="M735" s="2">
        <v>0</v>
      </c>
      <c r="N735" s="3">
        <v>0</v>
      </c>
      <c r="O735" s="2">
        <v>-57061.673104620357</v>
      </c>
      <c r="P735" s="2" t="s">
        <v>2144</v>
      </c>
      <c r="Q735" s="2" t="s">
        <v>631</v>
      </c>
    </row>
    <row r="736" spans="1:17" x14ac:dyDescent="0.25">
      <c r="A736" s="4">
        <v>1100.8333333333301</v>
      </c>
      <c r="B736" s="2" t="s">
        <v>1484</v>
      </c>
      <c r="C736" s="2" t="s">
        <v>632</v>
      </c>
      <c r="D736" s="2">
        <v>33.572200000000002</v>
      </c>
      <c r="E736" s="2">
        <v>-112.08920000000001</v>
      </c>
      <c r="F736" s="2" t="s">
        <v>1485</v>
      </c>
      <c r="G736" s="2" t="s">
        <v>1486</v>
      </c>
      <c r="H736" s="2">
        <v>4064275</v>
      </c>
      <c r="I736" s="2">
        <v>5.0485424777629113</v>
      </c>
      <c r="J736" s="2">
        <v>3886</v>
      </c>
      <c r="K736" s="2">
        <v>2.7480000000000002</v>
      </c>
      <c r="L736" s="2">
        <v>0</v>
      </c>
      <c r="M736" s="2">
        <v>0</v>
      </c>
      <c r="N736" s="3">
        <v>0</v>
      </c>
      <c r="O736" s="2">
        <v>-4049.4137379391123</v>
      </c>
      <c r="P736" s="2" t="s">
        <v>2144</v>
      </c>
      <c r="Q736" s="2" t="s">
        <v>632</v>
      </c>
    </row>
    <row r="737" spans="1:17" x14ac:dyDescent="0.25">
      <c r="A737" s="4">
        <v>1102.3333333333301</v>
      </c>
      <c r="B737" s="2" t="s">
        <v>1484</v>
      </c>
      <c r="C737" s="2" t="s">
        <v>1359</v>
      </c>
      <c r="D737" s="2">
        <v>40.439700000000002</v>
      </c>
      <c r="E737" s="2">
        <v>-79.976299999999995</v>
      </c>
      <c r="F737" s="2" t="s">
        <v>1485</v>
      </c>
      <c r="G737" s="2" t="s">
        <v>1486</v>
      </c>
      <c r="H737" s="2">
        <v>1749091</v>
      </c>
      <c r="I737" s="2">
        <v>5.0485424777629113</v>
      </c>
      <c r="J737" s="2">
        <v>3886</v>
      </c>
      <c r="K737" s="2">
        <v>2.7480000000000002</v>
      </c>
      <c r="L737" s="2">
        <v>0</v>
      </c>
      <c r="M737" s="2">
        <v>0</v>
      </c>
      <c r="N737" s="3">
        <v>0</v>
      </c>
      <c r="O737" s="2">
        <v>22113.997562819204</v>
      </c>
      <c r="P737" s="2" t="s">
        <v>2144</v>
      </c>
      <c r="Q737" s="2" t="s">
        <v>1359</v>
      </c>
    </row>
    <row r="738" spans="1:17" x14ac:dyDescent="0.25">
      <c r="A738" s="4">
        <v>1103.8333333333301</v>
      </c>
      <c r="B738" s="2" t="s">
        <v>1484</v>
      </c>
      <c r="C738" s="2" t="s">
        <v>1356</v>
      </c>
      <c r="D738" s="2">
        <v>-38.333300000000001</v>
      </c>
      <c r="E738" s="2">
        <v>141.6</v>
      </c>
      <c r="F738" s="2" t="s">
        <v>1467</v>
      </c>
      <c r="G738" s="2" t="s">
        <v>1468</v>
      </c>
      <c r="H738" s="2">
        <v>9712</v>
      </c>
      <c r="I738" s="2">
        <v>30.140768107898232</v>
      </c>
      <c r="J738" s="2">
        <v>139991</v>
      </c>
      <c r="K738" s="2">
        <v>2.7480000000000002</v>
      </c>
      <c r="L738" s="2" t="e">
        <v>#N/A</v>
      </c>
      <c r="M738" s="2" t="e">
        <v>#N/A</v>
      </c>
      <c r="N738" s="3">
        <v>0.5</v>
      </c>
      <c r="O738" s="2">
        <v>19.642858024376107</v>
      </c>
      <c r="P738" s="2" t="s">
        <v>2144</v>
      </c>
      <c r="Q738" s="2" t="s">
        <v>1356</v>
      </c>
    </row>
    <row r="739" spans="1:17" x14ac:dyDescent="0.25">
      <c r="A739" s="4">
        <v>1105.3333333333301</v>
      </c>
      <c r="B739" s="2" t="s">
        <v>1484</v>
      </c>
      <c r="C739" s="2" t="s">
        <v>1351</v>
      </c>
      <c r="D739" s="2">
        <v>44.033299999999997</v>
      </c>
      <c r="E739" s="2">
        <v>-64.716700000000003</v>
      </c>
      <c r="F739" s="2" t="s">
        <v>1645</v>
      </c>
      <c r="G739" s="2" t="s">
        <v>1646</v>
      </c>
      <c r="H739" s="2">
        <v>10307</v>
      </c>
      <c r="I739" s="2">
        <v>21.32714089446451</v>
      </c>
      <c r="J739" s="2">
        <v>248586</v>
      </c>
      <c r="K739" s="2">
        <v>2.7480000000000002</v>
      </c>
      <c r="L739" s="2" t="e">
        <v>#N/A</v>
      </c>
      <c r="M739" s="2" t="e">
        <v>#N/A</v>
      </c>
      <c r="N739" s="3">
        <v>0.3</v>
      </c>
      <c r="O739" s="2">
        <v>-30.9240378546125</v>
      </c>
      <c r="P739" s="2" t="s">
        <v>2144</v>
      </c>
      <c r="Q739" s="2" t="s">
        <v>1351</v>
      </c>
    </row>
    <row r="740" spans="1:17" x14ac:dyDescent="0.25">
      <c r="A740" s="4">
        <v>1106.8333333333301</v>
      </c>
      <c r="B740" s="2" t="s">
        <v>1484</v>
      </c>
      <c r="C740" s="2" t="s">
        <v>1371</v>
      </c>
      <c r="D740" s="2">
        <v>35.8324</v>
      </c>
      <c r="E740" s="2">
        <v>-78.642899999999997</v>
      </c>
      <c r="F740" s="2" t="s">
        <v>1485</v>
      </c>
      <c r="G740" s="2" t="s">
        <v>1486</v>
      </c>
      <c r="H740" s="2">
        <v>1163152</v>
      </c>
      <c r="I740" s="2">
        <v>5.0485424777629113</v>
      </c>
      <c r="J740" s="2">
        <v>3886</v>
      </c>
      <c r="K740" s="2">
        <v>2.7480000000000002</v>
      </c>
      <c r="L740" s="2">
        <v>0</v>
      </c>
      <c r="M740" s="2">
        <v>0</v>
      </c>
      <c r="N740" s="3">
        <v>0</v>
      </c>
      <c r="O740" s="2">
        <v>15037.005547511155</v>
      </c>
      <c r="P740" s="2" t="s">
        <v>2144</v>
      </c>
      <c r="Q740" s="2" t="s">
        <v>1371</v>
      </c>
    </row>
    <row r="741" spans="1:17" x14ac:dyDescent="0.25">
      <c r="A741" s="4">
        <v>1108.3333333333301</v>
      </c>
      <c r="B741" s="2" t="s">
        <v>1484</v>
      </c>
      <c r="C741" s="2" t="s">
        <v>1382</v>
      </c>
      <c r="D741" s="2">
        <v>39.549700000000001</v>
      </c>
      <c r="E741" s="2">
        <v>-119.84829999999999</v>
      </c>
      <c r="F741" s="2" t="s">
        <v>1485</v>
      </c>
      <c r="G741" s="2" t="s">
        <v>1486</v>
      </c>
      <c r="H741" s="2">
        <v>457702</v>
      </c>
      <c r="I741" s="2">
        <v>5.0485424777629113</v>
      </c>
      <c r="J741" s="2">
        <v>3886</v>
      </c>
      <c r="K741" s="2">
        <v>2.7480000000000002</v>
      </c>
      <c r="L741" s="2">
        <v>0</v>
      </c>
      <c r="M741" s="2">
        <v>0</v>
      </c>
      <c r="N741" s="3">
        <v>0</v>
      </c>
      <c r="O741" s="2">
        <v>3495.5339678575479</v>
      </c>
      <c r="P741" s="2" t="s">
        <v>2144</v>
      </c>
      <c r="Q741" s="2" t="s">
        <v>1382</v>
      </c>
    </row>
    <row r="742" spans="1:17" x14ac:dyDescent="0.25">
      <c r="A742" s="4">
        <v>1109.8333333333301</v>
      </c>
      <c r="B742" s="2" t="s">
        <v>1484</v>
      </c>
      <c r="C742" s="2" t="s">
        <v>1352</v>
      </c>
      <c r="D742" s="2">
        <v>33.938099999999999</v>
      </c>
      <c r="E742" s="2">
        <v>-117.39490000000001</v>
      </c>
      <c r="F742" s="2" t="s">
        <v>1485</v>
      </c>
      <c r="G742" s="2" t="s">
        <v>1486</v>
      </c>
      <c r="H742" s="2">
        <v>2332836</v>
      </c>
      <c r="I742" s="2">
        <v>5.0485424777629113</v>
      </c>
      <c r="J742" s="2">
        <v>3886</v>
      </c>
      <c r="K742" s="2">
        <v>2.7480000000000002</v>
      </c>
      <c r="L742" s="2">
        <v>0</v>
      </c>
      <c r="M742" s="2">
        <v>0</v>
      </c>
      <c r="N742" s="3">
        <v>0</v>
      </c>
      <c r="O742" s="2">
        <v>4846.1409613166506</v>
      </c>
      <c r="P742" s="2" t="s">
        <v>2144</v>
      </c>
      <c r="Q742" s="2" t="s">
        <v>1352</v>
      </c>
    </row>
    <row r="743" spans="1:17" x14ac:dyDescent="0.25">
      <c r="A743" s="4">
        <v>1111.3333333333301</v>
      </c>
      <c r="B743" s="2" t="s">
        <v>1484</v>
      </c>
      <c r="C743" s="2" t="s">
        <v>1357</v>
      </c>
      <c r="D743" s="2">
        <v>-19.864999999999998</v>
      </c>
      <c r="E743" s="2">
        <v>-47.44</v>
      </c>
      <c r="F743" s="2" t="s">
        <v>1492</v>
      </c>
      <c r="G743" s="2" t="s">
        <v>1493</v>
      </c>
      <c r="H743" s="2">
        <v>26670</v>
      </c>
      <c r="I743" s="2">
        <v>0.50795587223334815</v>
      </c>
      <c r="J743" s="2">
        <v>6425</v>
      </c>
      <c r="K743" s="2">
        <v>-0.2</v>
      </c>
      <c r="L743" s="2">
        <v>2010</v>
      </c>
      <c r="M743" s="2">
        <v>2020</v>
      </c>
      <c r="N743" s="3">
        <v>1.742033186605054</v>
      </c>
      <c r="O743" s="2">
        <v>-127.76863089811546</v>
      </c>
      <c r="P743" s="2" t="s">
        <v>2144</v>
      </c>
      <c r="Q743" s="2" t="s">
        <v>1357</v>
      </c>
    </row>
    <row r="744" spans="1:17" x14ac:dyDescent="0.25">
      <c r="A744" s="4">
        <v>1112.8333333333301</v>
      </c>
      <c r="B744" s="2" t="s">
        <v>1484</v>
      </c>
      <c r="C744" s="2" t="s">
        <v>2055</v>
      </c>
      <c r="D744" s="2">
        <v>22.61</v>
      </c>
      <c r="E744" s="2">
        <v>88.4</v>
      </c>
      <c r="F744" s="2" t="s">
        <v>1479</v>
      </c>
      <c r="G744" s="2" t="s">
        <v>1480</v>
      </c>
      <c r="H744" s="2">
        <v>403316</v>
      </c>
      <c r="I744" s="2">
        <v>0.35352815201380683</v>
      </c>
      <c r="J744" s="2">
        <v>-487303</v>
      </c>
      <c r="K744" s="2">
        <v>0.1</v>
      </c>
      <c r="L744" s="2" t="e">
        <v>#N/A</v>
      </c>
      <c r="M744" s="2" t="e">
        <v>#N/A</v>
      </c>
      <c r="N744" s="3">
        <v>0.91</v>
      </c>
      <c r="O744" s="2">
        <v>6542.7557842441847</v>
      </c>
      <c r="P744" s="2" t="s">
        <v>2144</v>
      </c>
      <c r="Q744" s="2" t="s">
        <v>2055</v>
      </c>
    </row>
    <row r="745" spans="1:17" x14ac:dyDescent="0.25">
      <c r="A745" s="4">
        <v>1114.3333333333301</v>
      </c>
      <c r="B745" s="2" t="s">
        <v>1484</v>
      </c>
      <c r="C745" s="2" t="s">
        <v>2056</v>
      </c>
      <c r="D745" s="2">
        <v>-33.593299999999999</v>
      </c>
      <c r="E745" s="2">
        <v>-71.621700000000004</v>
      </c>
      <c r="F745" s="2" t="s">
        <v>1693</v>
      </c>
      <c r="G745" s="2" t="s">
        <v>1694</v>
      </c>
      <c r="H745" s="2">
        <v>86239</v>
      </c>
      <c r="I745" s="2">
        <v>8.605341153154372</v>
      </c>
      <c r="J745" s="2">
        <v>-66850</v>
      </c>
      <c r="K745" s="2">
        <v>0.3</v>
      </c>
      <c r="L745" s="2" t="e">
        <v>#N/A</v>
      </c>
      <c r="M745" s="2" t="e">
        <v>#N/A</v>
      </c>
      <c r="N745" s="3">
        <v>1.51</v>
      </c>
      <c r="O745" s="2">
        <v>480.00748513192144</v>
      </c>
      <c r="P745" s="2" t="s">
        <v>2144</v>
      </c>
      <c r="Q745" s="2" t="s">
        <v>2056</v>
      </c>
    </row>
    <row r="746" spans="1:17" x14ac:dyDescent="0.25">
      <c r="A746" s="4">
        <v>1115.8333333333301</v>
      </c>
      <c r="B746" s="2" t="s">
        <v>1484</v>
      </c>
      <c r="C746" s="2" t="s">
        <v>2057</v>
      </c>
      <c r="D746" s="2">
        <v>10.3375</v>
      </c>
      <c r="E746" s="2">
        <v>-73.182500000000005</v>
      </c>
      <c r="F746" s="2" t="s">
        <v>1582</v>
      </c>
      <c r="G746" s="2" t="s">
        <v>1583</v>
      </c>
      <c r="H746" s="2">
        <v>18531</v>
      </c>
      <c r="I746" s="2">
        <v>3.744663922744631</v>
      </c>
      <c r="J746" s="2">
        <v>-167924</v>
      </c>
      <c r="K746" s="2">
        <v>-1.9</v>
      </c>
      <c r="L746" s="2">
        <v>2010</v>
      </c>
      <c r="M746" s="2">
        <v>2020</v>
      </c>
      <c r="N746" s="3">
        <v>0.97965273689434651</v>
      </c>
      <c r="O746" s="2">
        <v>87.854327056078517</v>
      </c>
      <c r="P746" s="2" t="s">
        <v>2144</v>
      </c>
      <c r="Q746" s="2" t="s">
        <v>2057</v>
      </c>
    </row>
    <row r="747" spans="1:17" x14ac:dyDescent="0.25">
      <c r="A747" s="4">
        <v>1117.3333333333301</v>
      </c>
      <c r="B747" s="2" t="s">
        <v>1484</v>
      </c>
      <c r="C747" s="2" t="s">
        <v>2060</v>
      </c>
      <c r="D747" s="2">
        <v>-31.435600000000001</v>
      </c>
      <c r="E747" s="2">
        <v>-62.071399999999997</v>
      </c>
      <c r="F747" s="2" t="s">
        <v>1666</v>
      </c>
      <c r="G747" s="2" t="s">
        <v>1667</v>
      </c>
      <c r="H747" s="2">
        <v>62001</v>
      </c>
      <c r="I747" s="2">
        <v>5.0485424777629113</v>
      </c>
      <c r="J747" s="2">
        <v>3886</v>
      </c>
      <c r="K747" s="2">
        <v>-0.1</v>
      </c>
      <c r="L747" s="2" t="e">
        <v>#N/A</v>
      </c>
      <c r="M747" s="2" t="e">
        <v>#N/A</v>
      </c>
      <c r="N747" s="3">
        <v>0.45</v>
      </c>
      <c r="O747" s="2">
        <v>-1639.5318467640191</v>
      </c>
      <c r="P747" s="2" t="s">
        <v>2144</v>
      </c>
      <c r="Q747" s="2" t="s">
        <v>2060</v>
      </c>
    </row>
    <row r="748" spans="1:17" x14ac:dyDescent="0.25">
      <c r="A748" s="4">
        <v>1118.8333333333301</v>
      </c>
      <c r="B748" s="2" t="s">
        <v>1484</v>
      </c>
      <c r="C748" s="2" t="s">
        <v>2061</v>
      </c>
      <c r="D748" s="2">
        <v>1.6967000000000001</v>
      </c>
      <c r="E748" s="2">
        <v>-78.2453</v>
      </c>
      <c r="F748" s="2" t="s">
        <v>1582</v>
      </c>
      <c r="G748" s="2" t="s">
        <v>1583</v>
      </c>
      <c r="H748" s="2">
        <v>25433</v>
      </c>
      <c r="I748" s="2">
        <v>3.744663922744631</v>
      </c>
      <c r="J748" s="2">
        <v>-167924</v>
      </c>
      <c r="K748" s="2">
        <v>-1.9</v>
      </c>
      <c r="L748" s="2" t="e">
        <v>#N/A</v>
      </c>
      <c r="M748" s="2" t="e">
        <v>#N/A</v>
      </c>
      <c r="N748" s="3">
        <v>0.71</v>
      </c>
      <c r="O748" s="2">
        <v>-47.20658402815171</v>
      </c>
      <c r="P748" s="2" t="s">
        <v>2144</v>
      </c>
      <c r="Q748" s="2" t="s">
        <v>2061</v>
      </c>
    </row>
    <row r="749" spans="1:17" x14ac:dyDescent="0.25">
      <c r="A749" s="4">
        <v>1120.3333333333301</v>
      </c>
      <c r="B749" s="2" t="s">
        <v>1484</v>
      </c>
      <c r="C749" s="2" t="s">
        <v>2071</v>
      </c>
      <c r="D749" s="2">
        <v>9.3190000000000008</v>
      </c>
      <c r="E749" s="2">
        <v>-74.569999999999993</v>
      </c>
      <c r="F749" s="2" t="s">
        <v>1582</v>
      </c>
      <c r="G749" s="2" t="s">
        <v>1583</v>
      </c>
      <c r="H749" s="2">
        <v>25938</v>
      </c>
      <c r="I749" s="2">
        <v>3.744663922744631</v>
      </c>
      <c r="J749" s="2">
        <v>-167924</v>
      </c>
      <c r="K749" s="2">
        <v>-1.9</v>
      </c>
      <c r="L749" s="2">
        <v>2010</v>
      </c>
      <c r="M749" s="2">
        <v>2020</v>
      </c>
      <c r="N749" s="3">
        <v>6.4781177202045431E-2</v>
      </c>
      <c r="O749" s="2">
        <v>-624.82726219561914</v>
      </c>
      <c r="P749" s="2" t="s">
        <v>2144</v>
      </c>
      <c r="Q749" s="2" t="s">
        <v>2071</v>
      </c>
    </row>
    <row r="750" spans="1:17" x14ac:dyDescent="0.25">
      <c r="A750" s="4">
        <v>1121.8333333333301</v>
      </c>
      <c r="B750" s="2" t="s">
        <v>1484</v>
      </c>
      <c r="C750" s="2" t="s">
        <v>2072</v>
      </c>
      <c r="D750" s="2">
        <v>-17.8</v>
      </c>
      <c r="E750" s="2">
        <v>-63.183300000000003</v>
      </c>
      <c r="F750" s="2" t="s">
        <v>2073</v>
      </c>
      <c r="G750" s="2" t="s">
        <v>2074</v>
      </c>
      <c r="H750" s="2">
        <v>1867673</v>
      </c>
      <c r="I750" s="2">
        <v>1.4059846848662845</v>
      </c>
      <c r="J750" s="2">
        <v>-3000</v>
      </c>
      <c r="K750" s="2">
        <v>-1</v>
      </c>
      <c r="L750" s="2">
        <v>2010</v>
      </c>
      <c r="M750" s="2">
        <v>2020</v>
      </c>
      <c r="N750" s="3">
        <v>2.5355180299456661</v>
      </c>
      <c r="O750" s="2">
        <v>-15837.968928256711</v>
      </c>
      <c r="P750" s="2" t="s">
        <v>2144</v>
      </c>
      <c r="Q750" s="2" t="s">
        <v>2072</v>
      </c>
    </row>
    <row r="751" spans="1:17" x14ac:dyDescent="0.25">
      <c r="A751" s="4">
        <v>1123.3333333333301</v>
      </c>
      <c r="B751" s="2" t="s">
        <v>1484</v>
      </c>
      <c r="C751" s="2" t="s">
        <v>637</v>
      </c>
      <c r="D751" s="2">
        <v>47.621099999999998</v>
      </c>
      <c r="E751" s="2">
        <v>-122.3244</v>
      </c>
      <c r="F751" s="2" t="s">
        <v>1485</v>
      </c>
      <c r="G751" s="2" t="s">
        <v>1486</v>
      </c>
      <c r="H751" s="2">
        <v>3561397</v>
      </c>
      <c r="I751" s="2">
        <v>5.0485424777629113</v>
      </c>
      <c r="J751" s="2">
        <v>3886</v>
      </c>
      <c r="K751" s="2">
        <v>2.7480000000000002</v>
      </c>
      <c r="L751" s="2">
        <v>0</v>
      </c>
      <c r="M751" s="2">
        <v>0</v>
      </c>
      <c r="N751" s="3">
        <v>0</v>
      </c>
      <c r="O751" s="2">
        <v>22280.251204258413</v>
      </c>
      <c r="P751" s="2" t="s">
        <v>2144</v>
      </c>
      <c r="Q751" s="2" t="s">
        <v>637</v>
      </c>
    </row>
    <row r="752" spans="1:17" x14ac:dyDescent="0.25">
      <c r="A752" s="4">
        <v>1124.8333333333301</v>
      </c>
      <c r="B752" s="2" t="s">
        <v>1484</v>
      </c>
      <c r="C752" s="2" t="s">
        <v>1383</v>
      </c>
      <c r="D752" s="2">
        <v>47.667099999999998</v>
      </c>
      <c r="E752" s="2">
        <v>-117.43300000000001</v>
      </c>
      <c r="F752" s="2" t="s">
        <v>1485</v>
      </c>
      <c r="G752" s="2" t="s">
        <v>1486</v>
      </c>
      <c r="H752" s="2">
        <v>456219</v>
      </c>
      <c r="I752" s="2">
        <v>5.0485424777629113</v>
      </c>
      <c r="J752" s="2">
        <v>3886</v>
      </c>
      <c r="K752" s="2">
        <v>2.7480000000000002</v>
      </c>
      <c r="L752" s="2">
        <v>0</v>
      </c>
      <c r="M752" s="2">
        <v>0</v>
      </c>
      <c r="N752" s="3">
        <v>0</v>
      </c>
      <c r="O752" s="2">
        <v>361.9529587709236</v>
      </c>
      <c r="P752" s="2" t="s">
        <v>2144</v>
      </c>
      <c r="Q752" s="2" t="s">
        <v>1383</v>
      </c>
    </row>
    <row r="753" spans="1:17" x14ac:dyDescent="0.25">
      <c r="A753" s="4">
        <v>1126.3333333333301</v>
      </c>
      <c r="B753" s="2" t="s">
        <v>1484</v>
      </c>
      <c r="C753" s="2" t="s">
        <v>638</v>
      </c>
      <c r="D753" s="2">
        <v>27.994499999999999</v>
      </c>
      <c r="E753" s="2">
        <v>-82.444699999999997</v>
      </c>
      <c r="F753" s="2" t="s">
        <v>1485</v>
      </c>
      <c r="G753" s="2" t="s">
        <v>1486</v>
      </c>
      <c r="H753" s="2">
        <v>2861173</v>
      </c>
      <c r="I753" s="2">
        <v>5.0485424777629113</v>
      </c>
      <c r="J753" s="2">
        <v>3886</v>
      </c>
      <c r="K753" s="2">
        <v>2.7480000000000002</v>
      </c>
      <c r="L753" s="2">
        <v>0</v>
      </c>
      <c r="M753" s="2">
        <v>0</v>
      </c>
      <c r="N753" s="3">
        <v>0</v>
      </c>
      <c r="O753" s="2">
        <v>29264.718893167192</v>
      </c>
      <c r="P753" s="2" t="s">
        <v>2144</v>
      </c>
      <c r="Q753" s="2" t="s">
        <v>638</v>
      </c>
    </row>
    <row r="754" spans="1:17" x14ac:dyDescent="0.25">
      <c r="A754" s="4">
        <v>1127.8333333333301</v>
      </c>
      <c r="B754" s="2" t="s">
        <v>1484</v>
      </c>
      <c r="C754" s="2" t="s">
        <v>1377</v>
      </c>
      <c r="D754" s="2">
        <v>32.1541</v>
      </c>
      <c r="E754" s="2">
        <v>-110.87869999999999</v>
      </c>
      <c r="F754" s="2" t="s">
        <v>1485</v>
      </c>
      <c r="G754" s="2" t="s">
        <v>1486</v>
      </c>
      <c r="H754" s="2">
        <v>878320</v>
      </c>
      <c r="I754" s="2">
        <v>5.0485424777629113</v>
      </c>
      <c r="J754" s="2">
        <v>3886</v>
      </c>
      <c r="K754" s="2">
        <v>2.7480000000000002</v>
      </c>
      <c r="L754" s="2">
        <v>0</v>
      </c>
      <c r="M754" s="2">
        <v>0</v>
      </c>
      <c r="N754" s="3">
        <v>0</v>
      </c>
      <c r="O754" s="2">
        <v>390.37466469826319</v>
      </c>
      <c r="P754" s="2" t="s">
        <v>2144</v>
      </c>
      <c r="Q754" s="2" t="s">
        <v>1377</v>
      </c>
    </row>
    <row r="755" spans="1:17" x14ac:dyDescent="0.25">
      <c r="A755" s="4">
        <v>1129.3333333333301</v>
      </c>
      <c r="B755" s="2" t="s">
        <v>1484</v>
      </c>
      <c r="C755" s="2" t="s">
        <v>1380</v>
      </c>
      <c r="D755" s="2">
        <v>36.128300000000003</v>
      </c>
      <c r="E755" s="2">
        <v>-95.904200000000003</v>
      </c>
      <c r="F755" s="2" t="s">
        <v>1485</v>
      </c>
      <c r="G755" s="2" t="s">
        <v>1486</v>
      </c>
      <c r="H755" s="2">
        <v>731743</v>
      </c>
      <c r="I755" s="2">
        <v>5.0485424777629113</v>
      </c>
      <c r="J755" s="2">
        <v>3886</v>
      </c>
      <c r="K755" s="2">
        <v>2.7480000000000002</v>
      </c>
      <c r="L755" s="2">
        <v>0</v>
      </c>
      <c r="M755" s="2">
        <v>0</v>
      </c>
      <c r="N755" s="3">
        <v>0</v>
      </c>
      <c r="O755" s="2">
        <v>3909.1178355585362</v>
      </c>
      <c r="P755" s="2" t="s">
        <v>2144</v>
      </c>
      <c r="Q755" s="2" t="s">
        <v>1380</v>
      </c>
    </row>
    <row r="756" spans="1:17" x14ac:dyDescent="0.25">
      <c r="A756" s="4">
        <v>1130.8333333333301</v>
      </c>
      <c r="B756" s="2" t="s">
        <v>1484</v>
      </c>
      <c r="C756" s="2" t="s">
        <v>1349</v>
      </c>
      <c r="D756" s="2">
        <v>54.9</v>
      </c>
      <c r="E756" s="2">
        <v>-1.52</v>
      </c>
      <c r="F756" s="2" t="s">
        <v>1443</v>
      </c>
      <c r="G756" s="2" t="s">
        <v>1444</v>
      </c>
      <c r="H756" s="2">
        <v>67158</v>
      </c>
      <c r="I756" s="2">
        <v>13.787211573095389</v>
      </c>
      <c r="J756" s="2">
        <v>165790</v>
      </c>
      <c r="K756" s="2">
        <v>3.2</v>
      </c>
      <c r="L756" s="2">
        <v>0</v>
      </c>
      <c r="M756" s="2">
        <v>0</v>
      </c>
      <c r="N756" s="3">
        <v>0</v>
      </c>
      <c r="O756" s="2">
        <v>-218.60448106876211</v>
      </c>
      <c r="P756" s="2" t="s">
        <v>2144</v>
      </c>
      <c r="Q756" s="2" t="s">
        <v>1349</v>
      </c>
    </row>
    <row r="757" spans="1:17" x14ac:dyDescent="0.25">
      <c r="A757" s="4">
        <v>1132.3333333333301</v>
      </c>
      <c r="B757" s="2" t="s">
        <v>1939</v>
      </c>
      <c r="C757" s="2" t="s">
        <v>1940</v>
      </c>
      <c r="D757" s="2">
        <v>-34.9</v>
      </c>
      <c r="E757" s="2">
        <v>-54.95</v>
      </c>
      <c r="F757" s="2" t="s">
        <v>1941</v>
      </c>
      <c r="G757" s="2" t="s">
        <v>1942</v>
      </c>
      <c r="H757" s="2">
        <v>135014</v>
      </c>
      <c r="I757" s="2">
        <v>3.1167388801710669</v>
      </c>
      <c r="J757" s="2">
        <v>-1500</v>
      </c>
      <c r="K757" s="2">
        <v>-0.9</v>
      </c>
      <c r="L757" s="2">
        <v>0</v>
      </c>
      <c r="M757" s="2">
        <v>0</v>
      </c>
      <c r="N757" s="3">
        <v>0</v>
      </c>
      <c r="O757" s="2">
        <v>-371.27032936537483</v>
      </c>
      <c r="P757" s="2" t="s">
        <v>640</v>
      </c>
      <c r="Q757" s="2" t="s">
        <v>1940</v>
      </c>
    </row>
    <row r="758" spans="1:17" x14ac:dyDescent="0.25">
      <c r="A758" s="4">
        <v>1133.8333333333301</v>
      </c>
      <c r="B758" s="2" t="s">
        <v>1939</v>
      </c>
      <c r="C758" s="2" t="s">
        <v>641</v>
      </c>
      <c r="D758" s="2">
        <v>-34.883600000000001</v>
      </c>
      <c r="E758" s="2">
        <v>-56.181899999999999</v>
      </c>
      <c r="F758" s="2" t="s">
        <v>1941</v>
      </c>
      <c r="G758" s="2" t="s">
        <v>1942</v>
      </c>
      <c r="H758" s="2">
        <v>1719453</v>
      </c>
      <c r="I758" s="2">
        <v>3.1167388801710669</v>
      </c>
      <c r="J758" s="2">
        <v>-1500</v>
      </c>
      <c r="K758" s="2">
        <v>-0.9</v>
      </c>
      <c r="L758" s="2">
        <v>0</v>
      </c>
      <c r="M758" s="2">
        <v>0</v>
      </c>
      <c r="N758" s="3">
        <v>0</v>
      </c>
      <c r="O758" s="2">
        <v>-16046.330645856817</v>
      </c>
      <c r="P758" s="2" t="s">
        <v>640</v>
      </c>
      <c r="Q758" s="2" t="s">
        <v>641</v>
      </c>
    </row>
    <row r="759" spans="1:17" x14ac:dyDescent="0.25">
      <c r="A759" s="4">
        <v>1135.3333333333301</v>
      </c>
      <c r="B759" s="2" t="s">
        <v>2093</v>
      </c>
      <c r="C759" s="2" t="s">
        <v>645</v>
      </c>
      <c r="D759" s="2">
        <v>41.311100000000003</v>
      </c>
      <c r="E759" s="2">
        <v>69.279700000000005</v>
      </c>
      <c r="F759" s="2" t="s">
        <v>2094</v>
      </c>
      <c r="G759" s="2" t="s">
        <v>2095</v>
      </c>
      <c r="H759" s="2">
        <v>2956384</v>
      </c>
      <c r="I759" s="2">
        <v>3.4718697630020965</v>
      </c>
      <c r="J759" s="2">
        <v>-19999</v>
      </c>
      <c r="K759" s="2">
        <v>-0.9</v>
      </c>
      <c r="L759" s="2">
        <v>0</v>
      </c>
      <c r="M759" s="2">
        <v>0</v>
      </c>
      <c r="N759" s="3">
        <v>0</v>
      </c>
      <c r="O759" s="2">
        <v>9079.6700897304036</v>
      </c>
      <c r="P759" s="2" t="s">
        <v>643</v>
      </c>
      <c r="Q759" s="2" t="s">
        <v>645</v>
      </c>
    </row>
    <row r="760" spans="1:17" x14ac:dyDescent="0.25">
      <c r="A760" s="4">
        <v>1136.8333333333301</v>
      </c>
      <c r="B760" s="2" t="s">
        <v>2030</v>
      </c>
      <c r="C760" s="2" t="s">
        <v>2031</v>
      </c>
      <c r="D760" s="2">
        <v>-17.7333</v>
      </c>
      <c r="E760" s="2">
        <v>168.3167</v>
      </c>
      <c r="F760" s="2" t="s">
        <v>2032</v>
      </c>
      <c r="G760" s="2" t="s">
        <v>2033</v>
      </c>
      <c r="H760" s="2">
        <v>49034</v>
      </c>
      <c r="I760" s="2">
        <v>1.0603939443268762</v>
      </c>
      <c r="J760" s="2">
        <v>0</v>
      </c>
      <c r="K760" s="2">
        <v>-1.3</v>
      </c>
      <c r="L760" s="2">
        <v>0</v>
      </c>
      <c r="M760" s="2">
        <v>0</v>
      </c>
      <c r="N760" s="3">
        <v>0</v>
      </c>
      <c r="O760" s="2">
        <v>82.947901095000347</v>
      </c>
      <c r="P760" s="2" t="s">
        <v>646</v>
      </c>
      <c r="Q760" s="2" t="s">
        <v>2031</v>
      </c>
    </row>
    <row r="761" spans="1:17" x14ac:dyDescent="0.25">
      <c r="A761" s="4">
        <v>1138.3333333333301</v>
      </c>
      <c r="B761" s="2" t="s">
        <v>1690</v>
      </c>
      <c r="C761" s="2" t="s">
        <v>651</v>
      </c>
      <c r="D761" s="2">
        <v>10.480600000000001</v>
      </c>
      <c r="E761" s="2">
        <v>-66.903599999999997</v>
      </c>
      <c r="F761" s="2" t="s">
        <v>1691</v>
      </c>
      <c r="G761" s="2" t="s">
        <v>1692</v>
      </c>
      <c r="H761" s="2">
        <v>2245744</v>
      </c>
      <c r="I761" s="2">
        <v>4.6567578223096033</v>
      </c>
      <c r="J761" s="2">
        <v>297713</v>
      </c>
      <c r="K761" s="2">
        <v>13.6</v>
      </c>
      <c r="L761" s="2">
        <v>0</v>
      </c>
      <c r="M761" s="2">
        <v>0</v>
      </c>
      <c r="N761" s="3">
        <v>0</v>
      </c>
      <c r="O761" s="2">
        <v>-95167.342608800041</v>
      </c>
      <c r="P761" s="2" t="s">
        <v>650</v>
      </c>
      <c r="Q761" s="2" t="s">
        <v>651</v>
      </c>
    </row>
    <row r="762" spans="1:17" x14ac:dyDescent="0.25">
      <c r="A762" s="4">
        <v>1139.8333333333301</v>
      </c>
      <c r="B762" s="2" t="s">
        <v>1682</v>
      </c>
      <c r="C762" s="2" t="s">
        <v>1683</v>
      </c>
      <c r="D762" s="2">
        <v>10.033300000000001</v>
      </c>
      <c r="E762" s="2">
        <v>105.7833</v>
      </c>
      <c r="F762" s="2" t="s">
        <v>1684</v>
      </c>
      <c r="G762" s="2" t="s">
        <v>1685</v>
      </c>
      <c r="H762" s="2">
        <v>1237300</v>
      </c>
      <c r="I762" s="2">
        <v>7.8865951849740809E-2</v>
      </c>
      <c r="J762" s="2">
        <v>-82700</v>
      </c>
      <c r="K762" s="2">
        <v>-0.2</v>
      </c>
      <c r="L762" s="2">
        <v>0</v>
      </c>
      <c r="M762" s="2">
        <v>0</v>
      </c>
      <c r="N762" s="3">
        <v>0</v>
      </c>
      <c r="O762" s="2">
        <v>16357.08734102012</v>
      </c>
      <c r="P762" s="2" t="s">
        <v>653</v>
      </c>
      <c r="Q762" s="2" t="s">
        <v>1683</v>
      </c>
    </row>
    <row r="763" spans="1:17" x14ac:dyDescent="0.25">
      <c r="A763" s="4">
        <v>1141.3333333333301</v>
      </c>
      <c r="B763" s="2" t="s">
        <v>1682</v>
      </c>
      <c r="C763" s="2" t="s">
        <v>1733</v>
      </c>
      <c r="D763" s="2">
        <v>16.0748</v>
      </c>
      <c r="E763" s="2">
        <v>108.224</v>
      </c>
      <c r="F763" s="2" t="s">
        <v>1684</v>
      </c>
      <c r="G763" s="2" t="s">
        <v>1685</v>
      </c>
      <c r="H763" s="2">
        <v>0</v>
      </c>
      <c r="I763" s="2">
        <v>7.8865951849740809E-2</v>
      </c>
      <c r="J763" s="2">
        <v>-82700</v>
      </c>
      <c r="K763" s="2">
        <v>-0.2</v>
      </c>
      <c r="L763" s="2">
        <v>0</v>
      </c>
      <c r="M763" s="2">
        <v>0</v>
      </c>
      <c r="N763" s="3">
        <v>0</v>
      </c>
      <c r="O763" s="2">
        <v>0</v>
      </c>
      <c r="P763" s="2" t="s">
        <v>653</v>
      </c>
      <c r="Q763" s="2" t="s">
        <v>1733</v>
      </c>
    </row>
    <row r="764" spans="1:17" x14ac:dyDescent="0.25">
      <c r="A764" s="4">
        <v>1142.8333333333301</v>
      </c>
      <c r="B764" s="2" t="s">
        <v>1682</v>
      </c>
      <c r="C764" s="2" t="s">
        <v>655</v>
      </c>
      <c r="D764" s="2">
        <v>21</v>
      </c>
      <c r="E764" s="2">
        <v>105.85</v>
      </c>
      <c r="F764" s="2" t="s">
        <v>1684</v>
      </c>
      <c r="G764" s="2" t="s">
        <v>1685</v>
      </c>
      <c r="H764" s="2">
        <v>8246600</v>
      </c>
      <c r="I764" s="2">
        <v>7.8865951849740809E-2</v>
      </c>
      <c r="J764" s="2">
        <v>-82700</v>
      </c>
      <c r="K764" s="2">
        <v>-0.2</v>
      </c>
      <c r="L764" s="2">
        <v>0</v>
      </c>
      <c r="M764" s="2">
        <v>0</v>
      </c>
      <c r="N764" s="3">
        <v>0</v>
      </c>
      <c r="O764" s="2">
        <v>-42245.969859725868</v>
      </c>
      <c r="P764" s="2" t="s">
        <v>653</v>
      </c>
      <c r="Q764" s="2" t="s">
        <v>655</v>
      </c>
    </row>
    <row r="765" spans="1:17" x14ac:dyDescent="0.2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>
        <v>-324792.63953866012</v>
      </c>
      <c r="P765" s="2" t="s">
        <v>653</v>
      </c>
      <c r="Q765" s="2" t="s">
        <v>1819</v>
      </c>
    </row>
    <row r="766" spans="1:17" x14ac:dyDescent="0.25">
      <c r="A766" s="4">
        <v>1145.8333333333301</v>
      </c>
      <c r="B766" s="2" t="s">
        <v>1682</v>
      </c>
      <c r="C766" s="2" t="s">
        <v>1825</v>
      </c>
      <c r="D766" s="2">
        <v>16.466699999999999</v>
      </c>
      <c r="E766" s="2">
        <v>107.5792</v>
      </c>
      <c r="F766" s="2" t="s">
        <v>1684</v>
      </c>
      <c r="G766" s="2" t="s">
        <v>1685</v>
      </c>
      <c r="H766" s="2">
        <v>652572</v>
      </c>
      <c r="I766" s="2">
        <v>7.8865951849740809E-2</v>
      </c>
      <c r="J766" s="2">
        <v>-82700</v>
      </c>
      <c r="K766" s="2">
        <v>-0.2</v>
      </c>
      <c r="L766" s="2">
        <v>0</v>
      </c>
      <c r="M766" s="2">
        <v>0</v>
      </c>
      <c r="N766" s="3">
        <v>0</v>
      </c>
      <c r="O766" s="2">
        <v>13798.451012538782</v>
      </c>
      <c r="P766" s="2" t="s">
        <v>653</v>
      </c>
      <c r="Q766" s="2" t="s">
        <v>1825</v>
      </c>
    </row>
    <row r="767" spans="1:17" x14ac:dyDescent="0.25">
      <c r="A767" s="4">
        <v>1147.3333333333301</v>
      </c>
      <c r="B767" s="2" t="s">
        <v>1469</v>
      </c>
      <c r="C767" s="2" t="s">
        <v>1470</v>
      </c>
      <c r="D767" s="2">
        <v>12.8</v>
      </c>
      <c r="E767" s="2">
        <v>45.033299999999997</v>
      </c>
      <c r="F767" s="2" t="s">
        <v>1471</v>
      </c>
      <c r="G767" s="2" t="s">
        <v>1472</v>
      </c>
      <c r="H767" s="2">
        <v>507355</v>
      </c>
      <c r="I767" s="2">
        <v>1.2979059053506663</v>
      </c>
      <c r="J767" s="2">
        <v>-29998</v>
      </c>
      <c r="K767" s="2">
        <v>-0.2</v>
      </c>
      <c r="L767" s="2">
        <v>0</v>
      </c>
      <c r="M767" s="2">
        <v>0</v>
      </c>
      <c r="N767" s="3">
        <v>0</v>
      </c>
      <c r="O767" s="2">
        <v>-2443.3208241301186</v>
      </c>
      <c r="P767" s="2" t="s">
        <v>657</v>
      </c>
      <c r="Q767" s="2" t="s">
        <v>1470</v>
      </c>
    </row>
    <row r="768" spans="1:17" x14ac:dyDescent="0.25">
      <c r="A768" s="4">
        <v>1148.8333333333301</v>
      </c>
      <c r="B768" s="2" t="s">
        <v>1931</v>
      </c>
      <c r="C768" s="2" t="s">
        <v>662</v>
      </c>
      <c r="D768" s="2">
        <v>-15.416700000000001</v>
      </c>
      <c r="E768" s="2">
        <v>28.283300000000001</v>
      </c>
      <c r="F768" s="2" t="s">
        <v>1932</v>
      </c>
      <c r="G768" s="2" t="s">
        <v>1933</v>
      </c>
      <c r="H768" s="2">
        <v>2467563</v>
      </c>
      <c r="I768" s="2">
        <v>1.0223860413939199</v>
      </c>
      <c r="J768" s="2">
        <v>-5000</v>
      </c>
      <c r="K768" s="2">
        <v>0.2</v>
      </c>
      <c r="L768" s="2">
        <v>0</v>
      </c>
      <c r="M768" s="2">
        <v>0</v>
      </c>
      <c r="N768" s="3">
        <v>0</v>
      </c>
      <c r="O768" s="2">
        <v>-17224.096528522616</v>
      </c>
      <c r="P768" s="2" t="s">
        <v>660</v>
      </c>
      <c r="Q768" s="2" t="s">
        <v>662</v>
      </c>
    </row>
    <row r="769" spans="1:23" x14ac:dyDescent="0.25">
      <c r="A769" s="4">
        <v>1150.3333333333301</v>
      </c>
      <c r="B769" s="2" t="s">
        <v>1812</v>
      </c>
      <c r="C769" s="2" t="s">
        <v>665</v>
      </c>
      <c r="D769" s="2">
        <v>-17.8292</v>
      </c>
      <c r="E769" s="2">
        <v>31.052199999999999</v>
      </c>
      <c r="F769" s="2" t="s">
        <v>1813</v>
      </c>
      <c r="G769" s="2" t="s">
        <v>1814</v>
      </c>
      <c r="H769" s="2">
        <v>2150000</v>
      </c>
      <c r="I769" s="2">
        <v>2.7998590048918359</v>
      </c>
      <c r="J769" s="2">
        <v>-9999</v>
      </c>
      <c r="K769" s="2">
        <v>-2.9</v>
      </c>
      <c r="L769" s="2">
        <v>0</v>
      </c>
      <c r="M769" s="2">
        <v>0</v>
      </c>
      <c r="N769" s="3">
        <v>0</v>
      </c>
      <c r="O769" s="2">
        <v>-51586.321340664763</v>
      </c>
      <c r="P769" s="2" t="s">
        <v>663</v>
      </c>
      <c r="Q769" s="2" t="s">
        <v>665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Q1" xr:uid="{B17087ED-AA23-4021-A7A5-7C6EF835F7A0}">
    <sortState xmlns:xlrd2="http://schemas.microsoft.com/office/spreadsheetml/2017/richdata2" ref="A2:Q770">
      <sortCondition ref="B1"/>
    </sortState>
  </autoFilter>
  <sortState xmlns:xlrd2="http://schemas.microsoft.com/office/spreadsheetml/2017/richdata2" ref="A2:Q770">
    <sortCondition ref="B2:B770"/>
    <sortCondition ref="C2:C7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A8B8-2719-41E7-BF17-4184823AEF88}">
  <dimension ref="A1:W2054"/>
  <sheetViews>
    <sheetView topLeftCell="A1010" workbookViewId="0">
      <selection activeCell="S774" sqref="S774"/>
    </sheetView>
  </sheetViews>
  <sheetFormatPr defaultRowHeight="12.5" x14ac:dyDescent="0.25"/>
  <cols>
    <col min="1" max="1" width="8.7265625" style="2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2138</v>
      </c>
      <c r="Q1" s="2" t="s">
        <v>2139</v>
      </c>
    </row>
    <row r="2" spans="1:17" x14ac:dyDescent="0.25">
      <c r="A2" s="2">
        <v>1380</v>
      </c>
      <c r="B2" s="2" t="s">
        <v>1435</v>
      </c>
      <c r="C2" s="2" t="s">
        <v>881</v>
      </c>
      <c r="D2" s="2">
        <v>50.775599999999997</v>
      </c>
      <c r="E2" s="2">
        <v>6.0835999999999997</v>
      </c>
      <c r="F2" s="2" t="s">
        <v>1436</v>
      </c>
      <c r="G2" s="2" t="s">
        <v>1437</v>
      </c>
      <c r="H2" s="2">
        <v>252136</v>
      </c>
      <c r="I2" s="2">
        <v>18.81321892875777</v>
      </c>
      <c r="J2" s="2">
        <v>154592</v>
      </c>
      <c r="K2" s="2">
        <v>1.8</v>
      </c>
      <c r="L2" s="2" t="e">
        <v>#N/A</v>
      </c>
      <c r="M2" s="2" t="e">
        <v>#N/A</v>
      </c>
      <c r="N2" s="3">
        <v>0.49</v>
      </c>
      <c r="O2" s="2">
        <v>4300.6252608687464</v>
      </c>
      <c r="P2" s="2" t="s">
        <v>227</v>
      </c>
      <c r="Q2" s="2" t="s">
        <v>881</v>
      </c>
    </row>
    <row r="3" spans="1:17" x14ac:dyDescent="0.25">
      <c r="A3" s="2">
        <v>1266</v>
      </c>
      <c r="B3" s="2" t="s">
        <v>1438</v>
      </c>
      <c r="C3" s="2" t="s">
        <v>824</v>
      </c>
      <c r="D3" s="2">
        <v>57.05</v>
      </c>
      <c r="E3" s="2">
        <v>9.9167000000000005</v>
      </c>
      <c r="F3" s="2" t="s">
        <v>1439</v>
      </c>
      <c r="G3" s="2" t="s">
        <v>1440</v>
      </c>
      <c r="H3" s="2">
        <v>143598</v>
      </c>
      <c r="I3" s="2">
        <v>12.388619666817617</v>
      </c>
      <c r="J3" s="2">
        <v>19999</v>
      </c>
      <c r="K3" s="2">
        <v>2.7</v>
      </c>
      <c r="L3" s="2">
        <v>2010</v>
      </c>
      <c r="M3" s="2">
        <v>2020</v>
      </c>
      <c r="N3" s="3">
        <v>1.63</v>
      </c>
      <c r="O3" s="2">
        <v>3531.6865003614794</v>
      </c>
      <c r="P3" s="2" t="s">
        <v>163</v>
      </c>
      <c r="Q3" s="2" t="s">
        <v>824</v>
      </c>
    </row>
    <row r="4" spans="1:17" x14ac:dyDescent="0.25">
      <c r="A4" s="2">
        <v>227</v>
      </c>
      <c r="B4" s="2" t="s">
        <v>1438</v>
      </c>
      <c r="C4" s="2" t="s">
        <v>1441</v>
      </c>
      <c r="D4" s="2">
        <v>56.157200000000003</v>
      </c>
      <c r="E4" s="2">
        <v>10.210699999999999</v>
      </c>
      <c r="F4" s="2" t="s">
        <v>1439</v>
      </c>
      <c r="G4" s="2" t="s">
        <v>1440</v>
      </c>
      <c r="H4" s="2">
        <v>290598</v>
      </c>
      <c r="I4" s="2">
        <v>12.388619666817617</v>
      </c>
      <c r="J4" s="2">
        <v>19999</v>
      </c>
      <c r="K4" s="2">
        <v>2.7</v>
      </c>
      <c r="L4" s="2" t="e">
        <v>#N/A</v>
      </c>
      <c r="M4" s="2" t="e">
        <v>#N/A</v>
      </c>
      <c r="N4" s="3">
        <v>1.63</v>
      </c>
      <c r="O4" s="2">
        <v>7749.9057807014869</v>
      </c>
      <c r="P4" s="2" t="s">
        <v>163</v>
      </c>
      <c r="Q4" s="2" t="s">
        <v>1441</v>
      </c>
    </row>
    <row r="5" spans="1:17" x14ac:dyDescent="0.25">
      <c r="A5" s="2">
        <v>2310</v>
      </c>
      <c r="B5" s="2" t="s">
        <v>1442</v>
      </c>
      <c r="C5" s="2" t="s">
        <v>1345</v>
      </c>
      <c r="D5" s="2">
        <v>57.15</v>
      </c>
      <c r="E5" s="2">
        <v>-2.11</v>
      </c>
      <c r="F5" s="2" t="s">
        <v>1443</v>
      </c>
      <c r="G5" s="2" t="s">
        <v>1444</v>
      </c>
      <c r="H5" s="2">
        <v>200680</v>
      </c>
      <c r="I5" s="2">
        <v>13.787211573095389</v>
      </c>
      <c r="J5" s="2">
        <v>165790</v>
      </c>
      <c r="K5" s="2">
        <v>3.2</v>
      </c>
      <c r="L5" s="2">
        <v>0</v>
      </c>
      <c r="M5" s="2">
        <v>0</v>
      </c>
      <c r="N5" s="3">
        <v>0</v>
      </c>
      <c r="O5" s="2">
        <v>3824.9031739746492</v>
      </c>
      <c r="P5" s="2" t="s">
        <v>2140</v>
      </c>
      <c r="Q5" s="2" t="s">
        <v>1345</v>
      </c>
    </row>
    <row r="6" spans="1:17" x14ac:dyDescent="0.25">
      <c r="A6" s="2">
        <v>860</v>
      </c>
      <c r="B6" s="2" t="s">
        <v>1445</v>
      </c>
      <c r="C6" s="2" t="s">
        <v>1446</v>
      </c>
      <c r="D6" s="2">
        <v>24.466699999999999</v>
      </c>
      <c r="E6" s="2">
        <v>54.366700000000002</v>
      </c>
      <c r="F6" s="2" t="s">
        <v>1447</v>
      </c>
      <c r="G6" s="2" t="s">
        <v>1448</v>
      </c>
      <c r="H6" s="2">
        <v>1483000</v>
      </c>
      <c r="I6" s="2">
        <v>88.129216209657841</v>
      </c>
      <c r="J6" s="2">
        <v>0</v>
      </c>
      <c r="K6" s="2">
        <v>-3.4</v>
      </c>
      <c r="L6" s="2">
        <v>0</v>
      </c>
      <c r="M6" s="2">
        <v>0</v>
      </c>
      <c r="N6" s="3">
        <v>0</v>
      </c>
      <c r="O6" s="2">
        <v>45802.414707252705</v>
      </c>
      <c r="P6" s="2" t="s">
        <v>2141</v>
      </c>
      <c r="Q6" s="2" t="s">
        <v>1446</v>
      </c>
    </row>
    <row r="7" spans="1:17" x14ac:dyDescent="0.25">
      <c r="A7" s="2">
        <v>598</v>
      </c>
      <c r="B7" s="2" t="s">
        <v>1449</v>
      </c>
      <c r="C7" s="2" t="s">
        <v>427</v>
      </c>
      <c r="D7" s="2">
        <v>9.0667000000000009</v>
      </c>
      <c r="E7" s="2">
        <v>7.4832999999999998</v>
      </c>
      <c r="F7" s="2" t="s">
        <v>1450</v>
      </c>
      <c r="G7" s="2" t="s">
        <v>1451</v>
      </c>
      <c r="H7" s="2">
        <v>3770000</v>
      </c>
      <c r="I7" s="2">
        <v>0.63479704167642481</v>
      </c>
      <c r="J7" s="2">
        <v>-59996</v>
      </c>
      <c r="K7" s="2">
        <v>-0.2</v>
      </c>
      <c r="L7" s="2">
        <v>2010</v>
      </c>
      <c r="M7" s="2">
        <v>2020</v>
      </c>
      <c r="N7" s="3">
        <v>3.7901172580881979</v>
      </c>
      <c r="O7" s="2">
        <v>-41527.2853212298</v>
      </c>
      <c r="P7" s="2" t="s">
        <v>426</v>
      </c>
      <c r="Q7" s="2" t="s">
        <v>427</v>
      </c>
    </row>
    <row r="8" spans="1:17" x14ac:dyDescent="0.25">
      <c r="A8" s="2">
        <v>344</v>
      </c>
      <c r="B8" s="2" t="s">
        <v>1452</v>
      </c>
      <c r="C8" s="2" t="s">
        <v>242</v>
      </c>
      <c r="D8" s="2">
        <v>5.55</v>
      </c>
      <c r="E8" s="2">
        <v>-0.2</v>
      </c>
      <c r="F8" s="2" t="s">
        <v>1453</v>
      </c>
      <c r="G8" s="2" t="s">
        <v>1454</v>
      </c>
      <c r="H8" s="2">
        <v>2388000</v>
      </c>
      <c r="I8" s="2">
        <v>1.5332051725383611</v>
      </c>
      <c r="J8" s="2">
        <v>-9999</v>
      </c>
      <c r="K8" s="2">
        <v>-0.2</v>
      </c>
      <c r="L8" s="2">
        <v>2010</v>
      </c>
      <c r="M8" s="2">
        <v>2020</v>
      </c>
      <c r="N8" s="3">
        <v>2.3623102261094573</v>
      </c>
      <c r="O8" s="2">
        <v>-89242.855316380577</v>
      </c>
      <c r="P8" s="2" t="s">
        <v>241</v>
      </c>
      <c r="Q8" s="2" t="s">
        <v>242</v>
      </c>
    </row>
    <row r="9" spans="1:17" x14ac:dyDescent="0.25">
      <c r="A9" s="2">
        <v>2240</v>
      </c>
      <c r="B9" s="2" t="s">
        <v>1455</v>
      </c>
      <c r="C9" s="2" t="s">
        <v>1311</v>
      </c>
      <c r="D9" s="2">
        <v>37</v>
      </c>
      <c r="E9" s="2">
        <v>35.321300000000001</v>
      </c>
      <c r="F9" s="2" t="s">
        <v>1456</v>
      </c>
      <c r="G9" s="2" t="s">
        <v>1457</v>
      </c>
      <c r="H9" s="2">
        <v>1765981</v>
      </c>
      <c r="I9" s="2">
        <v>7.1765697858621085</v>
      </c>
      <c r="J9" s="2">
        <v>-301586</v>
      </c>
      <c r="K9" s="2">
        <v>-1.5</v>
      </c>
      <c r="L9" s="2">
        <v>0</v>
      </c>
      <c r="M9" s="2">
        <v>0</v>
      </c>
      <c r="N9" s="3">
        <v>0</v>
      </c>
      <c r="O9" s="2">
        <v>-12684.483394563184</v>
      </c>
      <c r="P9" s="2" t="s">
        <v>597</v>
      </c>
      <c r="Q9" s="2" t="s">
        <v>1311</v>
      </c>
    </row>
    <row r="10" spans="1:17" x14ac:dyDescent="0.25">
      <c r="A10" s="2">
        <v>2056</v>
      </c>
      <c r="B10" s="2" t="s">
        <v>1458</v>
      </c>
      <c r="C10" s="2" t="s">
        <v>1459</v>
      </c>
      <c r="D10" s="2">
        <v>26.433299999999999</v>
      </c>
      <c r="E10" s="2">
        <v>50.1</v>
      </c>
      <c r="F10" s="2" t="s">
        <v>1460</v>
      </c>
      <c r="G10" s="2" t="s">
        <v>1461</v>
      </c>
      <c r="H10" s="2">
        <v>903312</v>
      </c>
      <c r="I10" s="2">
        <v>38.647938765320148</v>
      </c>
      <c r="J10" s="2">
        <v>28998</v>
      </c>
      <c r="K10" s="2">
        <v>6.1</v>
      </c>
      <c r="L10" s="2">
        <v>0</v>
      </c>
      <c r="M10" s="2">
        <v>0</v>
      </c>
      <c r="N10" s="3">
        <v>0</v>
      </c>
      <c r="O10" s="2">
        <v>11393.274306920617</v>
      </c>
      <c r="P10" s="2" t="s">
        <v>2142</v>
      </c>
      <c r="Q10" s="2" t="s">
        <v>1459</v>
      </c>
    </row>
    <row r="11" spans="1:17" x14ac:dyDescent="0.25">
      <c r="A11" s="2">
        <v>270</v>
      </c>
      <c r="B11" s="2" t="s">
        <v>1462</v>
      </c>
      <c r="C11" s="2" t="s">
        <v>1463</v>
      </c>
      <c r="D11" s="2">
        <v>9.0299999999999994</v>
      </c>
      <c r="E11" s="2">
        <v>38.74</v>
      </c>
      <c r="F11" s="2" t="s">
        <v>1464</v>
      </c>
      <c r="G11" s="2" t="s">
        <v>1465</v>
      </c>
      <c r="H11" s="2">
        <v>3041002</v>
      </c>
      <c r="I11" s="2">
        <v>0.94422683398794205</v>
      </c>
      <c r="J11" s="2">
        <v>-11999</v>
      </c>
      <c r="K11" s="2">
        <v>-0.1</v>
      </c>
      <c r="L11" s="2">
        <v>2010</v>
      </c>
      <c r="M11" s="2">
        <v>2020</v>
      </c>
      <c r="N11" s="3">
        <v>4.3984915685852055</v>
      </c>
      <c r="O11" s="2">
        <v>-71600.517185103279</v>
      </c>
      <c r="P11" s="2" t="s">
        <v>196</v>
      </c>
      <c r="Q11" s="2" t="s">
        <v>1463</v>
      </c>
    </row>
    <row r="12" spans="1:17" x14ac:dyDescent="0.25">
      <c r="A12" s="2">
        <v>32</v>
      </c>
      <c r="B12" s="2" t="s">
        <v>1466</v>
      </c>
      <c r="C12" s="2" t="s">
        <v>33</v>
      </c>
      <c r="D12" s="2">
        <v>-34.927500000000002</v>
      </c>
      <c r="E12" s="2">
        <v>138.6</v>
      </c>
      <c r="F12" s="2" t="s">
        <v>1467</v>
      </c>
      <c r="G12" s="2" t="s">
        <v>1468</v>
      </c>
      <c r="H12" s="2">
        <v>1295714</v>
      </c>
      <c r="I12" s="2">
        <v>30.140768107898232</v>
      </c>
      <c r="J12" s="2">
        <v>139991</v>
      </c>
      <c r="K12" s="2">
        <v>6.4</v>
      </c>
      <c r="L12" s="2">
        <v>2010</v>
      </c>
      <c r="M12" s="2">
        <v>2020</v>
      </c>
      <c r="N12" s="3">
        <v>0.84224166883926332</v>
      </c>
      <c r="O12" s="2">
        <v>22382.595647245078</v>
      </c>
      <c r="P12" s="2" t="s">
        <v>32</v>
      </c>
      <c r="Q12" s="2" t="s">
        <v>33</v>
      </c>
    </row>
    <row r="13" spans="1:17" x14ac:dyDescent="0.25">
      <c r="A13" s="2">
        <v>935</v>
      </c>
      <c r="B13" s="2" t="s">
        <v>1469</v>
      </c>
      <c r="C13" s="2" t="s">
        <v>1470</v>
      </c>
      <c r="D13" s="2">
        <v>12.8</v>
      </c>
      <c r="E13" s="2">
        <v>45.033299999999997</v>
      </c>
      <c r="F13" s="2" t="s">
        <v>1471</v>
      </c>
      <c r="G13" s="2" t="s">
        <v>1472</v>
      </c>
      <c r="H13" s="2">
        <v>507355</v>
      </c>
      <c r="I13" s="2">
        <v>1.2979059053506663</v>
      </c>
      <c r="J13" s="2">
        <v>-29998</v>
      </c>
      <c r="K13" s="2">
        <v>-0.2</v>
      </c>
      <c r="L13" s="2">
        <v>0</v>
      </c>
      <c r="M13" s="2">
        <v>0</v>
      </c>
      <c r="N13" s="3">
        <v>0</v>
      </c>
      <c r="O13" s="2">
        <v>-2443.3208241301186</v>
      </c>
      <c r="P13" s="2" t="s">
        <v>657</v>
      </c>
      <c r="Q13" s="2" t="s">
        <v>1470</v>
      </c>
    </row>
    <row r="14" spans="1:17" x14ac:dyDescent="0.25">
      <c r="A14" s="2">
        <v>552</v>
      </c>
      <c r="B14" s="2" t="s">
        <v>1473</v>
      </c>
      <c r="C14" s="2" t="s">
        <v>394</v>
      </c>
      <c r="D14" s="2">
        <v>30.433299999999999</v>
      </c>
      <c r="E14" s="2">
        <v>-9.6</v>
      </c>
      <c r="F14" s="2" t="s">
        <v>1474</v>
      </c>
      <c r="G14" s="2" t="s">
        <v>1475</v>
      </c>
      <c r="H14" s="2">
        <v>421844</v>
      </c>
      <c r="I14" s="2">
        <v>0.27731360766748636</v>
      </c>
      <c r="J14" s="2">
        <v>-39998</v>
      </c>
      <c r="K14" s="2">
        <v>-1.7</v>
      </c>
      <c r="L14" s="2">
        <v>2010</v>
      </c>
      <c r="M14" s="2">
        <v>2020</v>
      </c>
      <c r="N14" s="3">
        <v>2.1484683359304859</v>
      </c>
      <c r="O14" s="2">
        <v>154.67571075802886</v>
      </c>
      <c r="P14" s="2" t="s">
        <v>393</v>
      </c>
      <c r="Q14" s="2" t="s">
        <v>394</v>
      </c>
    </row>
    <row r="15" spans="1:17" x14ac:dyDescent="0.25">
      <c r="A15" s="2">
        <v>1985</v>
      </c>
      <c r="B15" s="2" t="s">
        <v>1476</v>
      </c>
      <c r="C15" s="2" t="s">
        <v>1477</v>
      </c>
      <c r="D15" s="2">
        <v>18.438199999999998</v>
      </c>
      <c r="E15" s="2">
        <v>-67.153700000000001</v>
      </c>
      <c r="F15" s="2" t="e">
        <v>#N/A</v>
      </c>
      <c r="G15" s="2" t="e">
        <v>#N/A</v>
      </c>
      <c r="H15" s="2">
        <v>54752</v>
      </c>
      <c r="I15" s="2">
        <v>5.0485424777629113</v>
      </c>
      <c r="J15" s="2">
        <v>3886</v>
      </c>
      <c r="K15" s="2">
        <v>-10.8</v>
      </c>
      <c r="L15" s="2" t="e">
        <v>#N/A</v>
      </c>
      <c r="M15" s="2" t="e">
        <v>#N/A</v>
      </c>
      <c r="N15" s="3">
        <v>-0.17960000000000001</v>
      </c>
      <c r="O15" s="2">
        <v>-91.043898520231281</v>
      </c>
      <c r="P15" s="2" t="s">
        <v>2143</v>
      </c>
      <c r="Q15" s="2" t="s">
        <v>1477</v>
      </c>
    </row>
    <row r="16" spans="1:17" x14ac:dyDescent="0.25">
      <c r="A16" s="2">
        <v>1470</v>
      </c>
      <c r="B16" s="2" t="s">
        <v>1478</v>
      </c>
      <c r="C16" s="2" t="s">
        <v>926</v>
      </c>
      <c r="D16" s="2">
        <v>23.022500000000001</v>
      </c>
      <c r="E16" s="2">
        <v>72.571399999999997</v>
      </c>
      <c r="F16" s="2" t="s">
        <v>1479</v>
      </c>
      <c r="G16" s="2" t="s">
        <v>1480</v>
      </c>
      <c r="H16" s="2">
        <v>8009000</v>
      </c>
      <c r="I16" s="2">
        <v>0.35352815201380683</v>
      </c>
      <c r="J16" s="2">
        <v>-487303</v>
      </c>
      <c r="K16" s="2">
        <v>0.1</v>
      </c>
      <c r="L16" s="2" t="e">
        <v>#N/A</v>
      </c>
      <c r="M16" s="2" t="e">
        <v>#N/A</v>
      </c>
      <c r="N16" s="3">
        <v>2.6</v>
      </c>
      <c r="O16" s="2">
        <v>4463.7175218300172</v>
      </c>
      <c r="P16" s="2" t="s">
        <v>274</v>
      </c>
      <c r="Q16" s="2" t="s">
        <v>926</v>
      </c>
    </row>
    <row r="17" spans="1:17" x14ac:dyDescent="0.25">
      <c r="A17" s="2">
        <v>384</v>
      </c>
      <c r="B17" s="2" t="s">
        <v>1481</v>
      </c>
      <c r="C17" s="2" t="s">
        <v>272</v>
      </c>
      <c r="D17" s="2">
        <v>65.683300000000003</v>
      </c>
      <c r="E17" s="2">
        <v>-18.100000000000001</v>
      </c>
      <c r="F17" s="2" t="s">
        <v>1482</v>
      </c>
      <c r="G17" s="2" t="s">
        <v>1483</v>
      </c>
      <c r="H17" s="2">
        <v>19893</v>
      </c>
      <c r="I17" s="2">
        <v>19.171868131868131</v>
      </c>
      <c r="J17" s="2">
        <v>380</v>
      </c>
      <c r="K17" s="2">
        <v>2.7</v>
      </c>
      <c r="L17" s="2" t="e">
        <v>#N/A</v>
      </c>
      <c r="M17" s="2" t="e">
        <v>#N/A</v>
      </c>
      <c r="N17" s="3">
        <v>1.3</v>
      </c>
      <c r="O17" s="2">
        <v>306.56089702097046</v>
      </c>
      <c r="P17" s="2" t="s">
        <v>271</v>
      </c>
      <c r="Q17" s="2" t="s">
        <v>272</v>
      </c>
    </row>
    <row r="18" spans="1:17" x14ac:dyDescent="0.25">
      <c r="A18" s="2">
        <v>2378</v>
      </c>
      <c r="B18" s="2" t="s">
        <v>1484</v>
      </c>
      <c r="C18" s="2" t="s">
        <v>1379</v>
      </c>
      <c r="D18" s="2">
        <v>35.105400000000003</v>
      </c>
      <c r="E18" s="2">
        <v>-106.6465</v>
      </c>
      <c r="F18" s="2" t="s">
        <v>1485</v>
      </c>
      <c r="G18" s="2" t="s">
        <v>1486</v>
      </c>
      <c r="H18" s="2">
        <v>769986</v>
      </c>
      <c r="I18" s="2">
        <v>5.0485424777629113</v>
      </c>
      <c r="J18" s="2">
        <v>3886</v>
      </c>
      <c r="K18" s="2">
        <v>2.7480000000000002</v>
      </c>
      <c r="L18" s="2">
        <v>0</v>
      </c>
      <c r="M18" s="2">
        <v>0</v>
      </c>
      <c r="N18" s="3">
        <v>0</v>
      </c>
      <c r="O18" s="2">
        <v>-8819.8610170593383</v>
      </c>
      <c r="P18" s="2" t="s">
        <v>2144</v>
      </c>
      <c r="Q18" s="2" t="s">
        <v>1379</v>
      </c>
    </row>
    <row r="19" spans="1:17" x14ac:dyDescent="0.25">
      <c r="A19" s="2">
        <v>801</v>
      </c>
      <c r="B19" s="2" t="s">
        <v>1487</v>
      </c>
      <c r="C19" s="2" t="s">
        <v>1488</v>
      </c>
      <c r="D19" s="2">
        <v>36.200000000000003</v>
      </c>
      <c r="E19" s="2">
        <v>37.159999999999997</v>
      </c>
      <c r="F19" s="2" t="s">
        <v>1489</v>
      </c>
      <c r="G19" s="2" t="s">
        <v>1490</v>
      </c>
      <c r="H19" s="2">
        <v>2003671</v>
      </c>
      <c r="I19" s="2" t="e">
        <v>#N/A</v>
      </c>
      <c r="J19" s="2" t="e">
        <v>#N/A</v>
      </c>
      <c r="K19" s="2">
        <v>33.012999999999998</v>
      </c>
      <c r="L19" s="2">
        <v>0</v>
      </c>
      <c r="M19" s="2">
        <v>0</v>
      </c>
      <c r="N19" s="3">
        <v>0</v>
      </c>
      <c r="O19" s="2">
        <v>-80999.841245546588</v>
      </c>
      <c r="P19" s="2" t="s">
        <v>567</v>
      </c>
      <c r="Q19" s="2" t="s">
        <v>1488</v>
      </c>
    </row>
    <row r="20" spans="1:17" x14ac:dyDescent="0.25">
      <c r="A20" s="2">
        <v>246</v>
      </c>
      <c r="B20" s="2" t="s">
        <v>1491</v>
      </c>
      <c r="C20" s="2" t="s">
        <v>179</v>
      </c>
      <c r="D20" s="2">
        <v>-6.4127999999999998</v>
      </c>
      <c r="E20" s="2">
        <v>-38.015799999999999</v>
      </c>
      <c r="F20" s="2" t="s">
        <v>1492</v>
      </c>
      <c r="G20" s="2" t="s">
        <v>1493</v>
      </c>
      <c r="H20" s="2">
        <v>13640</v>
      </c>
      <c r="I20" s="2">
        <v>0.50795587223334815</v>
      </c>
      <c r="J20" s="2">
        <v>6425</v>
      </c>
      <c r="K20" s="2">
        <v>-0.2</v>
      </c>
      <c r="L20" s="2" t="e">
        <v>#N/A</v>
      </c>
      <c r="M20" s="2" t="e">
        <v>#N/A</v>
      </c>
      <c r="N20" s="3">
        <v>1.89</v>
      </c>
      <c r="O20" s="2">
        <v>-187.56563203278637</v>
      </c>
      <c r="P20" s="2" t="s">
        <v>178</v>
      </c>
      <c r="Q20" s="2" t="s">
        <v>179</v>
      </c>
    </row>
    <row r="21" spans="1:17" x14ac:dyDescent="0.25">
      <c r="A21" s="2">
        <v>2273</v>
      </c>
      <c r="B21" s="2" t="s">
        <v>1445</v>
      </c>
      <c r="C21" s="2" t="s">
        <v>1494</v>
      </c>
      <c r="D21" s="2">
        <v>25.122199999999999</v>
      </c>
      <c r="E21" s="2">
        <v>56.334400000000002</v>
      </c>
      <c r="F21" s="2" t="e">
        <v>#N/A</v>
      </c>
      <c r="G21" s="2" t="e">
        <v>#N/A</v>
      </c>
      <c r="H21" s="2">
        <v>292358</v>
      </c>
      <c r="I21" s="2">
        <v>88.129216209657841</v>
      </c>
      <c r="J21" s="2">
        <v>0</v>
      </c>
      <c r="K21" s="2">
        <v>-3.4</v>
      </c>
      <c r="L21" s="2" t="e">
        <v>#N/A</v>
      </c>
      <c r="M21" s="2" t="e">
        <v>#N/A</v>
      </c>
      <c r="N21" s="3">
        <v>8.9600000000000009</v>
      </c>
      <c r="O21" s="2">
        <v>5458.6837497117485</v>
      </c>
      <c r="P21" s="2" t="s">
        <v>2141</v>
      </c>
      <c r="Q21" s="2" t="s">
        <v>1494</v>
      </c>
    </row>
    <row r="22" spans="1:17" x14ac:dyDescent="0.25">
      <c r="A22" s="2">
        <v>8</v>
      </c>
      <c r="B22" s="2" t="s">
        <v>1495</v>
      </c>
      <c r="C22" s="2" t="s">
        <v>15</v>
      </c>
      <c r="D22" s="2">
        <v>36.753900000000002</v>
      </c>
      <c r="E22" s="2">
        <v>3.0589</v>
      </c>
      <c r="F22" s="2" t="s">
        <v>1496</v>
      </c>
      <c r="G22" s="2" t="s">
        <v>1497</v>
      </c>
      <c r="H22" s="2">
        <v>3415811</v>
      </c>
      <c r="I22" s="2">
        <v>0.57097387626561125</v>
      </c>
      <c r="J22" s="2">
        <v>-9999</v>
      </c>
      <c r="K22" s="2">
        <v>-0.4</v>
      </c>
      <c r="L22" s="2" t="e">
        <v>#N/A</v>
      </c>
      <c r="M22" s="2" t="e">
        <v>#N/A</v>
      </c>
      <c r="N22" s="3">
        <v>1.73</v>
      </c>
      <c r="O22" s="2">
        <v>-60588.512416993195</v>
      </c>
      <c r="P22" s="2" t="s">
        <v>14</v>
      </c>
      <c r="Q22" s="2" t="s">
        <v>15</v>
      </c>
    </row>
    <row r="23" spans="1:17" x14ac:dyDescent="0.25">
      <c r="A23" s="2">
        <v>2130</v>
      </c>
      <c r="B23" s="2" t="s">
        <v>1498</v>
      </c>
      <c r="C23" s="2" t="s">
        <v>1256</v>
      </c>
      <c r="D23" s="2">
        <v>38.345300000000002</v>
      </c>
      <c r="E23" s="2">
        <v>-0.48309999999999997</v>
      </c>
      <c r="F23" s="2" t="s">
        <v>1499</v>
      </c>
      <c r="G23" s="2" t="s">
        <v>1500</v>
      </c>
      <c r="H23" s="2">
        <v>349282</v>
      </c>
      <c r="I23" s="2">
        <v>14.634228972894602</v>
      </c>
      <c r="J23" s="2">
        <v>39998</v>
      </c>
      <c r="K23" s="2">
        <v>4.2</v>
      </c>
      <c r="L23" s="2">
        <v>0</v>
      </c>
      <c r="M23" s="2">
        <v>0</v>
      </c>
      <c r="N23" s="3">
        <v>0</v>
      </c>
      <c r="O23" s="2">
        <v>5117.4575294827182</v>
      </c>
      <c r="P23" s="2" t="s">
        <v>548</v>
      </c>
      <c r="Q23" s="2" t="s">
        <v>1256</v>
      </c>
    </row>
    <row r="24" spans="1:17" x14ac:dyDescent="0.25">
      <c r="A24" s="2">
        <v>436</v>
      </c>
      <c r="B24" s="2" t="s">
        <v>1501</v>
      </c>
      <c r="C24" s="2" t="s">
        <v>309</v>
      </c>
      <c r="D24" s="2">
        <v>43.24</v>
      </c>
      <c r="E24" s="2">
        <v>76.915000000000006</v>
      </c>
      <c r="F24" s="2" t="s">
        <v>1502</v>
      </c>
      <c r="G24" s="2" t="s">
        <v>1503</v>
      </c>
      <c r="H24" s="2">
        <v>1916822</v>
      </c>
      <c r="I24" s="2">
        <v>19.876078377321431</v>
      </c>
      <c r="J24" s="2">
        <v>0</v>
      </c>
      <c r="K24" s="2">
        <v>-0.4</v>
      </c>
      <c r="L24" s="2">
        <v>2010</v>
      </c>
      <c r="M24" s="2">
        <v>2020</v>
      </c>
      <c r="N24" s="3">
        <v>2.8101015346808165</v>
      </c>
      <c r="O24" s="2">
        <v>-36174.393383948729</v>
      </c>
      <c r="P24" s="2" t="s">
        <v>308</v>
      </c>
      <c r="Q24" s="2" t="s">
        <v>309</v>
      </c>
    </row>
    <row r="25" spans="1:17" x14ac:dyDescent="0.25">
      <c r="A25" s="2">
        <v>1824</v>
      </c>
      <c r="B25" s="2" t="s">
        <v>1504</v>
      </c>
      <c r="C25" s="2" t="s">
        <v>1102</v>
      </c>
      <c r="D25" s="2">
        <v>52.366700000000002</v>
      </c>
      <c r="E25" s="2">
        <v>5.2167000000000003</v>
      </c>
      <c r="F25" s="2" t="s">
        <v>1505</v>
      </c>
      <c r="G25" s="2" t="s">
        <v>1506</v>
      </c>
      <c r="H25" s="2">
        <v>214715</v>
      </c>
      <c r="I25" s="2">
        <v>13.763352666809961</v>
      </c>
      <c r="J25" s="2">
        <v>29998</v>
      </c>
      <c r="K25" s="2">
        <v>4.0999999999999996</v>
      </c>
      <c r="L25" s="2" t="e">
        <v>#N/A</v>
      </c>
      <c r="M25" s="2" t="e">
        <v>#N/A</v>
      </c>
      <c r="N25" s="3">
        <v>1.8</v>
      </c>
      <c r="O25" s="2">
        <v>3957.3841958258199</v>
      </c>
      <c r="P25" s="2" t="s">
        <v>414</v>
      </c>
      <c r="Q25" s="2" t="s">
        <v>1102</v>
      </c>
    </row>
    <row r="26" spans="1:17" x14ac:dyDescent="0.25">
      <c r="A26" s="2">
        <v>1030</v>
      </c>
      <c r="B26" s="2" t="s">
        <v>1507</v>
      </c>
      <c r="C26" s="2" t="s">
        <v>1508</v>
      </c>
      <c r="D26" s="2">
        <v>26.25</v>
      </c>
      <c r="E26" s="2">
        <v>50.616700000000002</v>
      </c>
      <c r="F26" s="2" t="s">
        <v>1509</v>
      </c>
      <c r="G26" s="2" t="s">
        <v>1510</v>
      </c>
      <c r="H26" s="2">
        <v>75000</v>
      </c>
      <c r="I26" s="2">
        <v>55.013126012659974</v>
      </c>
      <c r="J26" s="2">
        <v>0</v>
      </c>
      <c r="K26" s="2">
        <v>-1</v>
      </c>
      <c r="L26" s="2" t="e">
        <v>#N/A</v>
      </c>
      <c r="M26" s="2" t="e">
        <v>#N/A</v>
      </c>
      <c r="O26" s="2">
        <v>459.81715610283436</v>
      </c>
      <c r="P26" s="2" t="s">
        <v>45</v>
      </c>
      <c r="Q26" s="2" t="s">
        <v>1508</v>
      </c>
    </row>
    <row r="27" spans="1:17" x14ac:dyDescent="0.25">
      <c r="A27" s="2">
        <v>432</v>
      </c>
      <c r="B27" s="2" t="s">
        <v>1511</v>
      </c>
      <c r="C27" s="2" t="s">
        <v>306</v>
      </c>
      <c r="D27" s="2">
        <v>31.9497</v>
      </c>
      <c r="E27" s="2">
        <v>35.9328</v>
      </c>
      <c r="F27" s="2" t="s">
        <v>1512</v>
      </c>
      <c r="G27" s="2" t="s">
        <v>1513</v>
      </c>
      <c r="H27" s="2">
        <v>4007526</v>
      </c>
      <c r="I27" s="2">
        <v>33.888499030690546</v>
      </c>
      <c r="J27" s="2">
        <v>-141192</v>
      </c>
      <c r="K27" s="2">
        <v>-11</v>
      </c>
      <c r="L27" s="2" t="e">
        <v>#N/A</v>
      </c>
      <c r="M27" s="2" t="e">
        <v>#N/A</v>
      </c>
      <c r="N27" s="3">
        <v>0.94</v>
      </c>
      <c r="O27" s="2">
        <v>-11083.451716219399</v>
      </c>
      <c r="P27" s="2" t="s">
        <v>305</v>
      </c>
      <c r="Q27" s="2" t="s">
        <v>306</v>
      </c>
    </row>
    <row r="28" spans="1:17" x14ac:dyDescent="0.25">
      <c r="A28" s="2">
        <v>582</v>
      </c>
      <c r="B28" s="2" t="s">
        <v>1504</v>
      </c>
      <c r="C28" s="2" t="s">
        <v>415</v>
      </c>
      <c r="D28" s="2">
        <v>52.372799999999998</v>
      </c>
      <c r="E28" s="2">
        <v>4.8936000000000002</v>
      </c>
      <c r="F28" s="2" t="s">
        <v>1505</v>
      </c>
      <c r="G28" s="2" t="s">
        <v>1506</v>
      </c>
      <c r="H28" s="2">
        <v>1459402</v>
      </c>
      <c r="I28" s="2">
        <v>13.763352666809961</v>
      </c>
      <c r="J28" s="2">
        <v>29998</v>
      </c>
      <c r="K28" s="2">
        <v>4.0999999999999996</v>
      </c>
      <c r="L28" s="2">
        <v>2010</v>
      </c>
      <c r="M28" s="2">
        <v>2020</v>
      </c>
      <c r="N28" s="3">
        <v>0.82681940980127466</v>
      </c>
      <c r="O28" s="2">
        <v>31159.454968491315</v>
      </c>
      <c r="P28" s="2" t="s">
        <v>414</v>
      </c>
      <c r="Q28" s="2" t="s">
        <v>415</v>
      </c>
    </row>
    <row r="29" spans="1:17" x14ac:dyDescent="0.25">
      <c r="A29" s="2">
        <v>2400</v>
      </c>
      <c r="B29" s="2" t="s">
        <v>1484</v>
      </c>
      <c r="C29" s="2" t="s">
        <v>1390</v>
      </c>
      <c r="D29" s="2">
        <v>61.150799999999997</v>
      </c>
      <c r="E29" s="2">
        <v>-149.10910000000001</v>
      </c>
      <c r="F29" s="2" t="s">
        <v>1485</v>
      </c>
      <c r="G29" s="2" t="s">
        <v>1486</v>
      </c>
      <c r="H29" s="2">
        <v>290674</v>
      </c>
      <c r="I29" s="2">
        <v>5.0485424777629113</v>
      </c>
      <c r="J29" s="2">
        <v>3886</v>
      </c>
      <c r="K29" s="2">
        <v>2.7480000000000002</v>
      </c>
      <c r="L29" s="2">
        <v>0</v>
      </c>
      <c r="M29" s="2">
        <v>0</v>
      </c>
      <c r="N29" s="3">
        <v>0</v>
      </c>
      <c r="O29" s="2">
        <v>-1657.220670018381</v>
      </c>
      <c r="P29" s="2" t="s">
        <v>2144</v>
      </c>
      <c r="Q29" s="2" t="s">
        <v>1390</v>
      </c>
    </row>
    <row r="30" spans="1:17" x14ac:dyDescent="0.25">
      <c r="A30" s="2">
        <v>12</v>
      </c>
      <c r="B30" s="2" t="s">
        <v>1514</v>
      </c>
      <c r="C30" s="2" t="s">
        <v>1515</v>
      </c>
      <c r="D30" s="2">
        <v>42.5</v>
      </c>
      <c r="E30" s="2">
        <v>1.5</v>
      </c>
      <c r="F30" s="2" t="s">
        <v>1516</v>
      </c>
      <c r="G30" s="2" t="s">
        <v>1517</v>
      </c>
      <c r="H30" s="2">
        <v>22615</v>
      </c>
      <c r="I30" s="2">
        <v>58.98401604866369</v>
      </c>
      <c r="J30" s="2">
        <v>200</v>
      </c>
      <c r="K30" s="2">
        <v>0</v>
      </c>
      <c r="L30" s="2" t="e">
        <v>#N/A</v>
      </c>
      <c r="M30" s="2" t="e">
        <v>#N/A</v>
      </c>
      <c r="N30" s="3">
        <v>0.11</v>
      </c>
      <c r="O30" s="2">
        <v>542.43821064326585</v>
      </c>
      <c r="P30" s="2" t="s">
        <v>17</v>
      </c>
      <c r="Q30" s="2" t="s">
        <v>1515</v>
      </c>
    </row>
    <row r="31" spans="1:17" x14ac:dyDescent="0.25">
      <c r="A31" s="2">
        <v>840</v>
      </c>
      <c r="B31" s="2" t="s">
        <v>1455</v>
      </c>
      <c r="C31" s="2" t="s">
        <v>598</v>
      </c>
      <c r="D31" s="2">
        <v>39.93</v>
      </c>
      <c r="E31" s="2">
        <v>32.85</v>
      </c>
      <c r="F31" s="2" t="s">
        <v>1456</v>
      </c>
      <c r="G31" s="2" t="s">
        <v>1457</v>
      </c>
      <c r="H31" s="2">
        <v>5503985</v>
      </c>
      <c r="I31" s="2">
        <v>7.1765697858621085</v>
      </c>
      <c r="J31" s="2">
        <v>-301586</v>
      </c>
      <c r="K31" s="2">
        <v>-1.5</v>
      </c>
      <c r="L31" s="2">
        <v>0</v>
      </c>
      <c r="M31" s="2">
        <v>0</v>
      </c>
      <c r="N31" s="3">
        <v>0</v>
      </c>
      <c r="O31" s="2">
        <v>-6720.9070728829383</v>
      </c>
      <c r="P31" s="2" t="s">
        <v>597</v>
      </c>
      <c r="Q31" s="2" t="s">
        <v>598</v>
      </c>
    </row>
    <row r="32" spans="1:17" x14ac:dyDescent="0.25">
      <c r="A32" s="2">
        <v>967</v>
      </c>
      <c r="B32" s="2" t="s">
        <v>1495</v>
      </c>
      <c r="C32" s="2" t="s">
        <v>1518</v>
      </c>
      <c r="D32" s="2">
        <v>36.9</v>
      </c>
      <c r="E32" s="2">
        <v>7.7667000000000002</v>
      </c>
      <c r="F32" s="2" t="s">
        <v>1496</v>
      </c>
      <c r="G32" s="2" t="s">
        <v>1497</v>
      </c>
      <c r="H32" s="2">
        <v>257359</v>
      </c>
      <c r="I32" s="2">
        <v>0.57097387626561125</v>
      </c>
      <c r="J32" s="2">
        <v>-9999</v>
      </c>
      <c r="K32" s="2">
        <v>-0.4</v>
      </c>
      <c r="L32" s="2">
        <v>2010</v>
      </c>
      <c r="M32" s="2">
        <v>2020</v>
      </c>
      <c r="N32" s="3">
        <v>0.52514887548144351</v>
      </c>
      <c r="O32" s="2">
        <v>-3444.2026265347472</v>
      </c>
      <c r="P32" s="2" t="s">
        <v>14</v>
      </c>
      <c r="Q32" s="2" t="s">
        <v>1518</v>
      </c>
    </row>
    <row r="33" spans="1:17" x14ac:dyDescent="0.25">
      <c r="A33" s="2">
        <v>2396</v>
      </c>
      <c r="B33" s="2" t="s">
        <v>1484</v>
      </c>
      <c r="C33" s="2" t="s">
        <v>1519</v>
      </c>
      <c r="D33" s="2">
        <v>42.2759</v>
      </c>
      <c r="E33" s="2">
        <v>-83.730999999999995</v>
      </c>
      <c r="F33" s="2" t="s">
        <v>1485</v>
      </c>
      <c r="G33" s="2" t="s">
        <v>1486</v>
      </c>
      <c r="H33" s="2">
        <v>308983</v>
      </c>
      <c r="I33" s="2">
        <v>5.0485424777629113</v>
      </c>
      <c r="J33" s="2">
        <v>3886</v>
      </c>
      <c r="K33" s="2">
        <v>2.7480000000000002</v>
      </c>
      <c r="L33" s="2">
        <v>0</v>
      </c>
      <c r="M33" s="2">
        <v>0</v>
      </c>
      <c r="N33" s="3">
        <v>0</v>
      </c>
      <c r="O33" s="2">
        <v>4197.7619807403235</v>
      </c>
      <c r="P33" s="2" t="s">
        <v>2144</v>
      </c>
      <c r="Q33" s="2" t="s">
        <v>1519</v>
      </c>
    </row>
    <row r="34" spans="1:17" x14ac:dyDescent="0.25">
      <c r="A34" s="2">
        <v>2248</v>
      </c>
      <c r="B34" s="2" t="s">
        <v>1455</v>
      </c>
      <c r="C34" s="2" t="s">
        <v>1315</v>
      </c>
      <c r="D34" s="2">
        <v>36.8874</v>
      </c>
      <c r="E34" s="2">
        <v>30.7075</v>
      </c>
      <c r="F34" s="2" t="s">
        <v>1456</v>
      </c>
      <c r="G34" s="2" t="s">
        <v>1457</v>
      </c>
      <c r="H34" s="2">
        <v>258139</v>
      </c>
      <c r="I34" s="2">
        <v>7.1765697858621085</v>
      </c>
      <c r="J34" s="2">
        <v>-301586</v>
      </c>
      <c r="K34" s="2">
        <v>-1.5</v>
      </c>
      <c r="L34" s="2">
        <v>0</v>
      </c>
      <c r="M34" s="2">
        <v>0</v>
      </c>
      <c r="N34" s="3">
        <v>0</v>
      </c>
      <c r="O34" s="2">
        <v>1717.6322546503716</v>
      </c>
      <c r="P34" s="2" t="s">
        <v>597</v>
      </c>
      <c r="Q34" s="2" t="s">
        <v>1315</v>
      </c>
    </row>
    <row r="35" spans="1:17" x14ac:dyDescent="0.25">
      <c r="A35" s="2">
        <v>492</v>
      </c>
      <c r="B35" s="2" t="s">
        <v>1520</v>
      </c>
      <c r="C35" s="2" t="s">
        <v>350</v>
      </c>
      <c r="D35" s="2">
        <v>-18.91</v>
      </c>
      <c r="E35" s="2">
        <v>47.524999999999999</v>
      </c>
      <c r="F35" s="2" t="s">
        <v>1521</v>
      </c>
      <c r="G35" s="2" t="s">
        <v>1522</v>
      </c>
      <c r="H35" s="2">
        <v>2300000</v>
      </c>
      <c r="I35" s="2">
        <v>0.12842792098044495</v>
      </c>
      <c r="J35" s="2">
        <v>-1500</v>
      </c>
      <c r="K35" s="2">
        <v>0</v>
      </c>
      <c r="L35" s="2">
        <v>2010</v>
      </c>
      <c r="M35" s="2">
        <v>2020</v>
      </c>
      <c r="N35" s="3">
        <v>4.9894031340400513</v>
      </c>
      <c r="O35" s="2">
        <v>-64120.399211612297</v>
      </c>
      <c r="P35" s="2" t="s">
        <v>349</v>
      </c>
      <c r="Q35" s="2" t="s">
        <v>350</v>
      </c>
    </row>
    <row r="36" spans="1:17" x14ac:dyDescent="0.25">
      <c r="A36" s="2">
        <v>68</v>
      </c>
      <c r="B36" s="2" t="s">
        <v>1523</v>
      </c>
      <c r="C36" s="2" t="s">
        <v>58</v>
      </c>
      <c r="D36" s="2">
        <v>51.217799999999997</v>
      </c>
      <c r="E36" s="2">
        <v>4.4002999999999997</v>
      </c>
      <c r="F36" s="2" t="s">
        <v>1524</v>
      </c>
      <c r="G36" s="2" t="s">
        <v>1525</v>
      </c>
      <c r="H36" s="2">
        <v>536079</v>
      </c>
      <c r="I36" s="2">
        <v>17.304102223921827</v>
      </c>
      <c r="J36" s="2">
        <v>23999</v>
      </c>
      <c r="K36" s="2">
        <v>4.2</v>
      </c>
      <c r="L36" s="2" t="e">
        <v>#N/A</v>
      </c>
      <c r="M36" s="2" t="e">
        <v>#N/A</v>
      </c>
      <c r="N36" s="3">
        <v>0.38</v>
      </c>
      <c r="O36" s="2">
        <v>3581.3779377535939</v>
      </c>
      <c r="P36" s="2" t="s">
        <v>57</v>
      </c>
      <c r="Q36" s="2" t="s">
        <v>58</v>
      </c>
    </row>
    <row r="37" spans="1:17" x14ac:dyDescent="0.25">
      <c r="A37" s="2">
        <v>2026</v>
      </c>
      <c r="B37" s="2" t="s">
        <v>1526</v>
      </c>
      <c r="C37" s="2" t="s">
        <v>1204</v>
      </c>
      <c r="D37" s="2">
        <v>31.261099999999999</v>
      </c>
      <c r="E37" s="2">
        <v>35.215299999999999</v>
      </c>
      <c r="F37" s="2" t="s">
        <v>1527</v>
      </c>
      <c r="G37" s="2" t="s">
        <v>1528</v>
      </c>
      <c r="H37" s="2">
        <v>24436</v>
      </c>
      <c r="I37" s="2">
        <v>22.570224091134222</v>
      </c>
      <c r="J37" s="2">
        <v>9999</v>
      </c>
      <c r="K37" s="2">
        <v>1.9</v>
      </c>
      <c r="L37" s="2">
        <v>2010</v>
      </c>
      <c r="M37" s="2">
        <v>2020</v>
      </c>
      <c r="N37" s="3">
        <v>-0.45008558724782333</v>
      </c>
      <c r="O37" s="2">
        <v>227.40117401756333</v>
      </c>
      <c r="P37" s="2" t="s">
        <v>474</v>
      </c>
      <c r="Q37" s="2" t="s">
        <v>1204</v>
      </c>
    </row>
    <row r="38" spans="1:17" x14ac:dyDescent="0.25">
      <c r="A38" s="2">
        <v>643</v>
      </c>
      <c r="B38" s="2" t="s">
        <v>1529</v>
      </c>
      <c r="C38" s="2" t="s">
        <v>1530</v>
      </c>
      <c r="D38" s="2">
        <v>-16.399999999999999</v>
      </c>
      <c r="E38" s="2">
        <v>-71.533299999999997</v>
      </c>
      <c r="F38" s="2" t="s">
        <v>1531</v>
      </c>
      <c r="G38" s="2" t="s">
        <v>1532</v>
      </c>
      <c r="H38" s="2">
        <v>1008290</v>
      </c>
      <c r="I38" s="2">
        <v>3.7138320978449317</v>
      </c>
      <c r="J38" s="2">
        <v>-60652</v>
      </c>
      <c r="K38" s="2">
        <v>-0.9</v>
      </c>
      <c r="L38" s="2">
        <v>2010</v>
      </c>
      <c r="M38" s="2">
        <v>2020</v>
      </c>
      <c r="N38" s="3">
        <v>1.468893912945773</v>
      </c>
      <c r="O38" s="2">
        <v>-9546.4470095002434</v>
      </c>
      <c r="P38" s="2" t="s">
        <v>459</v>
      </c>
      <c r="Q38" s="2" t="s">
        <v>1530</v>
      </c>
    </row>
    <row r="39" spans="1:17" x14ac:dyDescent="0.25">
      <c r="A39" s="2">
        <v>2212</v>
      </c>
      <c r="B39" s="2" t="s">
        <v>1533</v>
      </c>
      <c r="C39" s="2" t="s">
        <v>1297</v>
      </c>
      <c r="D39" s="2">
        <v>10.6333</v>
      </c>
      <c r="E39" s="2">
        <v>-61.283299999999997</v>
      </c>
      <c r="F39" s="2" t="s">
        <v>1534</v>
      </c>
      <c r="G39" s="2" t="s">
        <v>1535</v>
      </c>
      <c r="H39" s="2">
        <v>65623</v>
      </c>
      <c r="I39" s="2">
        <v>5.6341198335680618</v>
      </c>
      <c r="J39" s="2">
        <v>-800</v>
      </c>
      <c r="K39" s="2">
        <v>-1</v>
      </c>
      <c r="L39" s="2">
        <v>0</v>
      </c>
      <c r="M39" s="2">
        <v>0</v>
      </c>
      <c r="N39" s="3">
        <v>0</v>
      </c>
      <c r="O39" s="2">
        <v>-673.10949518636255</v>
      </c>
      <c r="P39" s="2" t="s">
        <v>2145</v>
      </c>
      <c r="Q39" s="2" t="s">
        <v>1297</v>
      </c>
    </row>
    <row r="40" spans="1:17" x14ac:dyDescent="0.25">
      <c r="A40" s="2">
        <v>1830</v>
      </c>
      <c r="B40" s="2" t="s">
        <v>1504</v>
      </c>
      <c r="C40" s="2" t="s">
        <v>1105</v>
      </c>
      <c r="D40" s="2">
        <v>51.9833</v>
      </c>
      <c r="E40" s="2">
        <v>5.9166999999999996</v>
      </c>
      <c r="F40" s="2" t="s">
        <v>1505</v>
      </c>
      <c r="G40" s="2" t="s">
        <v>1506</v>
      </c>
      <c r="H40" s="2">
        <v>164096</v>
      </c>
      <c r="I40" s="2">
        <v>13.763352666809961</v>
      </c>
      <c r="J40" s="2">
        <v>29998</v>
      </c>
      <c r="K40" s="2">
        <v>4.0999999999999996</v>
      </c>
      <c r="L40" s="2" t="e">
        <v>#N/A</v>
      </c>
      <c r="M40" s="2" t="e">
        <v>#N/A</v>
      </c>
      <c r="N40" s="3">
        <v>0.59</v>
      </c>
      <c r="O40" s="2">
        <v>3995.8763032003953</v>
      </c>
      <c r="P40" s="2" t="s">
        <v>414</v>
      </c>
      <c r="Q40" s="2" t="s">
        <v>1105</v>
      </c>
    </row>
    <row r="41" spans="1:17" x14ac:dyDescent="0.25">
      <c r="A41" s="2">
        <v>1556</v>
      </c>
      <c r="B41" s="2" t="s">
        <v>1536</v>
      </c>
      <c r="C41" s="2" t="s">
        <v>969</v>
      </c>
      <c r="D41" s="2">
        <v>31.8</v>
      </c>
      <c r="E41" s="2">
        <v>34.65</v>
      </c>
      <c r="F41" s="2" t="s">
        <v>1527</v>
      </c>
      <c r="G41" s="2" t="s">
        <v>1528</v>
      </c>
      <c r="H41" s="2">
        <v>220174</v>
      </c>
      <c r="I41" s="2">
        <v>22.570224091134222</v>
      </c>
      <c r="J41" s="2">
        <v>9999</v>
      </c>
      <c r="K41" s="2">
        <v>1.9</v>
      </c>
      <c r="L41" s="2">
        <v>2013</v>
      </c>
      <c r="M41" s="2">
        <v>2021</v>
      </c>
      <c r="N41" s="3">
        <v>0.535422828024127</v>
      </c>
      <c r="O41" s="2">
        <v>1520.1986246352812</v>
      </c>
      <c r="P41" s="2" t="s">
        <v>289</v>
      </c>
      <c r="Q41" s="2" t="s">
        <v>969</v>
      </c>
    </row>
    <row r="42" spans="1:17" x14ac:dyDescent="0.25">
      <c r="A42" s="2">
        <v>844</v>
      </c>
      <c r="B42" s="2" t="s">
        <v>1537</v>
      </c>
      <c r="C42" s="2" t="s">
        <v>601</v>
      </c>
      <c r="D42" s="2">
        <v>37.9375</v>
      </c>
      <c r="E42" s="2">
        <v>58.38</v>
      </c>
      <c r="F42" s="2" t="s">
        <v>1538</v>
      </c>
      <c r="G42" s="2" t="s">
        <v>1539</v>
      </c>
      <c r="H42" s="2">
        <v>1030063</v>
      </c>
      <c r="I42" s="2">
        <v>3.2318679556777132</v>
      </c>
      <c r="J42" s="2">
        <v>-4000</v>
      </c>
      <c r="K42" s="2">
        <v>-1.7</v>
      </c>
      <c r="L42" s="2">
        <v>0</v>
      </c>
      <c r="M42" s="2">
        <v>0</v>
      </c>
      <c r="N42" s="3">
        <v>0</v>
      </c>
      <c r="O42" s="2">
        <v>-5311.9391619452654</v>
      </c>
      <c r="P42" s="2" t="s">
        <v>600</v>
      </c>
      <c r="Q42" s="2" t="s">
        <v>601</v>
      </c>
    </row>
    <row r="43" spans="1:17" x14ac:dyDescent="0.25">
      <c r="A43" s="2">
        <v>1884</v>
      </c>
      <c r="B43" s="2" t="s">
        <v>1540</v>
      </c>
      <c r="C43" s="2" t="s">
        <v>1132</v>
      </c>
      <c r="D43" s="2">
        <v>59.835299999999997</v>
      </c>
      <c r="E43" s="2">
        <v>10.435</v>
      </c>
      <c r="F43" s="2" t="s">
        <v>1541</v>
      </c>
      <c r="G43" s="2" t="s">
        <v>1542</v>
      </c>
      <c r="H43" s="2">
        <v>61523</v>
      </c>
      <c r="I43" s="2">
        <v>15.720346001894031</v>
      </c>
      <c r="J43" s="2">
        <v>27998</v>
      </c>
      <c r="K43" s="2">
        <v>3.8</v>
      </c>
      <c r="L43" s="2" t="e">
        <v>#N/A</v>
      </c>
      <c r="M43" s="2" t="e">
        <v>#N/A</v>
      </c>
      <c r="N43" s="3">
        <v>1.6</v>
      </c>
      <c r="O43" s="2">
        <v>1303.0382674246109</v>
      </c>
      <c r="P43" s="2" t="s">
        <v>435</v>
      </c>
      <c r="Q43" s="2" t="s">
        <v>1132</v>
      </c>
    </row>
    <row r="44" spans="1:17" x14ac:dyDescent="0.25">
      <c r="A44" s="2">
        <v>1528</v>
      </c>
      <c r="B44" s="2" t="s">
        <v>1543</v>
      </c>
      <c r="C44" s="2" t="s">
        <v>1544</v>
      </c>
      <c r="D44" s="2">
        <v>35.557200000000002</v>
      </c>
      <c r="E44" s="2">
        <v>45.435600000000001</v>
      </c>
      <c r="F44" s="2" t="s">
        <v>1545</v>
      </c>
      <c r="G44" s="2" t="s">
        <v>1546</v>
      </c>
      <c r="H44" s="2">
        <v>878146</v>
      </c>
      <c r="I44" s="2">
        <v>0.90935663551321011</v>
      </c>
      <c r="J44" s="2">
        <v>-6000</v>
      </c>
      <c r="K44" s="2">
        <v>-1</v>
      </c>
      <c r="L44" s="2" t="e">
        <v>#N/A</v>
      </c>
      <c r="M44" s="2" t="e">
        <v>#N/A</v>
      </c>
      <c r="N44" s="3">
        <v>2.75</v>
      </c>
      <c r="O44" s="2">
        <v>8929.616415401355</v>
      </c>
      <c r="P44" s="2" t="s">
        <v>283</v>
      </c>
      <c r="Q44" s="2" t="s">
        <v>1544</v>
      </c>
    </row>
    <row r="45" spans="1:17" x14ac:dyDescent="0.25">
      <c r="A45" s="2">
        <v>1612</v>
      </c>
      <c r="B45" s="2" t="s">
        <v>1501</v>
      </c>
      <c r="C45" s="2" t="s">
        <v>997</v>
      </c>
      <c r="D45" s="2">
        <v>51.147199999999998</v>
      </c>
      <c r="E45" s="2">
        <v>71.422200000000004</v>
      </c>
      <c r="F45" s="2" t="s">
        <v>1502</v>
      </c>
      <c r="G45" s="2" t="s">
        <v>1503</v>
      </c>
      <c r="H45" s="2">
        <v>1078362</v>
      </c>
      <c r="I45" s="2">
        <v>19.876078377321431</v>
      </c>
      <c r="J45" s="2">
        <v>0</v>
      </c>
      <c r="K45" s="2">
        <v>-0.4</v>
      </c>
      <c r="L45" s="2">
        <v>2010</v>
      </c>
      <c r="M45" s="2">
        <v>2020</v>
      </c>
      <c r="N45" s="3">
        <v>4.7074768196431025</v>
      </c>
      <c r="O45" s="2">
        <v>-1971.5399603306691</v>
      </c>
      <c r="P45" s="2" t="s">
        <v>308</v>
      </c>
      <c r="Q45" s="2" t="s">
        <v>997</v>
      </c>
    </row>
    <row r="46" spans="1:17" x14ac:dyDescent="0.25">
      <c r="A46" s="2">
        <v>638</v>
      </c>
      <c r="B46" s="2" t="s">
        <v>1547</v>
      </c>
      <c r="C46" s="2" t="s">
        <v>1548</v>
      </c>
      <c r="D46" s="2">
        <v>-25.3</v>
      </c>
      <c r="E46" s="2">
        <v>-57.633299999999998</v>
      </c>
      <c r="F46" s="2" t="s">
        <v>1549</v>
      </c>
      <c r="G46" s="2" t="s">
        <v>1550</v>
      </c>
      <c r="H46" s="2">
        <v>477346</v>
      </c>
      <c r="I46" s="2">
        <v>2.3773752090772837</v>
      </c>
      <c r="J46" s="2">
        <v>-12499</v>
      </c>
      <c r="K46" s="2">
        <v>-0.1</v>
      </c>
      <c r="L46" s="2" t="e">
        <v>#N/A</v>
      </c>
      <c r="M46" s="2" t="e">
        <v>#N/A</v>
      </c>
      <c r="N46" s="3">
        <v>1.65</v>
      </c>
      <c r="O46" s="2">
        <v>-6280.593527955155</v>
      </c>
      <c r="P46" s="2" t="s">
        <v>456</v>
      </c>
      <c r="Q46" s="2" t="s">
        <v>1548</v>
      </c>
    </row>
    <row r="47" spans="1:17" x14ac:dyDescent="0.25">
      <c r="A47" s="2">
        <v>348</v>
      </c>
      <c r="B47" s="2" t="s">
        <v>1551</v>
      </c>
      <c r="C47" s="2" t="s">
        <v>245</v>
      </c>
      <c r="D47" s="2">
        <v>37.984200000000001</v>
      </c>
      <c r="E47" s="2">
        <v>23.728100000000001</v>
      </c>
      <c r="F47" s="2" t="s">
        <v>1552</v>
      </c>
      <c r="G47" s="2" t="s">
        <v>1553</v>
      </c>
      <c r="H47" s="2">
        <v>3059764</v>
      </c>
      <c r="I47" s="2">
        <v>12.860489284524615</v>
      </c>
      <c r="J47" s="2">
        <v>5000</v>
      </c>
      <c r="K47" s="2">
        <v>1</v>
      </c>
      <c r="L47" s="2" t="e">
        <v>#N/A</v>
      </c>
      <c r="M47" s="2" t="e">
        <v>#N/A</v>
      </c>
      <c r="N47" s="3">
        <v>0.03</v>
      </c>
      <c r="O47" s="2">
        <v>-40659.312313110051</v>
      </c>
      <c r="P47" s="2" t="s">
        <v>244</v>
      </c>
      <c r="Q47" s="2" t="s">
        <v>245</v>
      </c>
    </row>
    <row r="48" spans="1:17" x14ac:dyDescent="0.25">
      <c r="A48" s="2">
        <v>868</v>
      </c>
      <c r="B48" s="2" t="s">
        <v>1484</v>
      </c>
      <c r="C48" s="2" t="s">
        <v>619</v>
      </c>
      <c r="D48" s="2">
        <v>33.762799999999999</v>
      </c>
      <c r="E48" s="2">
        <v>-84.421999999999997</v>
      </c>
      <c r="F48" s="2" t="s">
        <v>1485</v>
      </c>
      <c r="G48" s="2" t="s">
        <v>1486</v>
      </c>
      <c r="H48" s="2">
        <v>5180179</v>
      </c>
      <c r="I48" s="2">
        <v>5.0485424777629113</v>
      </c>
      <c r="J48" s="2">
        <v>3886</v>
      </c>
      <c r="K48" s="2">
        <v>2.7480000000000002</v>
      </c>
      <c r="L48" s="2">
        <v>0</v>
      </c>
      <c r="M48" s="2">
        <v>0</v>
      </c>
      <c r="N48" s="3">
        <v>0</v>
      </c>
      <c r="O48" s="2">
        <v>-14045.27500814355</v>
      </c>
      <c r="P48" s="2" t="s">
        <v>2144</v>
      </c>
      <c r="Q48" s="2" t="s">
        <v>619</v>
      </c>
    </row>
    <row r="49" spans="1:17" x14ac:dyDescent="0.25">
      <c r="A49" s="2">
        <v>586</v>
      </c>
      <c r="B49" s="2" t="s">
        <v>1554</v>
      </c>
      <c r="C49" s="2" t="s">
        <v>418</v>
      </c>
      <c r="D49" s="2">
        <v>-36.840600000000002</v>
      </c>
      <c r="E49" s="2">
        <v>174.74</v>
      </c>
      <c r="F49" s="2" t="s">
        <v>1555</v>
      </c>
      <c r="G49" s="2" t="s">
        <v>1556</v>
      </c>
      <c r="H49" s="2">
        <v>1346091</v>
      </c>
      <c r="I49" s="2">
        <v>28.653198632251904</v>
      </c>
      <c r="J49" s="2">
        <v>12999</v>
      </c>
      <c r="K49" s="2">
        <v>4.8</v>
      </c>
      <c r="L49" s="2">
        <v>2010</v>
      </c>
      <c r="M49" s="2">
        <v>2020</v>
      </c>
      <c r="N49" s="3">
        <v>2.4137900227291897</v>
      </c>
      <c r="O49" s="2">
        <v>7075.6856019405777</v>
      </c>
      <c r="P49" s="2" t="s">
        <v>2146</v>
      </c>
      <c r="Q49" s="2" t="s">
        <v>418</v>
      </c>
    </row>
    <row r="50" spans="1:17" x14ac:dyDescent="0.25">
      <c r="A50" s="2">
        <v>1378</v>
      </c>
      <c r="B50" s="2" t="s">
        <v>1435</v>
      </c>
      <c r="C50" s="2" t="s">
        <v>880</v>
      </c>
      <c r="D50" s="2">
        <v>48.368899999999996</v>
      </c>
      <c r="E50" s="2">
        <v>10.8978</v>
      </c>
      <c r="F50" s="2" t="s">
        <v>1436</v>
      </c>
      <c r="G50" s="2" t="s">
        <v>1437</v>
      </c>
      <c r="H50" s="2">
        <v>301033</v>
      </c>
      <c r="I50" s="2">
        <v>18.81321892875777</v>
      </c>
      <c r="J50" s="2">
        <v>154592</v>
      </c>
      <c r="K50" s="2">
        <v>1.8</v>
      </c>
      <c r="L50" s="2" t="e">
        <v>#N/A</v>
      </c>
      <c r="M50" s="2" t="e">
        <v>#N/A</v>
      </c>
      <c r="N50" s="3">
        <v>0.96</v>
      </c>
      <c r="O50" s="2">
        <v>4443.539916267945</v>
      </c>
      <c r="P50" s="2" t="s">
        <v>227</v>
      </c>
      <c r="Q50" s="2" t="s">
        <v>880</v>
      </c>
    </row>
    <row r="51" spans="1:17" x14ac:dyDescent="0.25">
      <c r="A51" s="2">
        <v>870</v>
      </c>
      <c r="B51" s="2" t="s">
        <v>1484</v>
      </c>
      <c r="C51" s="2" t="s">
        <v>620</v>
      </c>
      <c r="D51" s="2">
        <v>30.3005</v>
      </c>
      <c r="E51" s="2">
        <v>-97.752200000000002</v>
      </c>
      <c r="F51" s="2" t="s">
        <v>1485</v>
      </c>
      <c r="G51" s="2" t="s">
        <v>1486</v>
      </c>
      <c r="H51" s="2">
        <v>1905945</v>
      </c>
      <c r="I51" s="2">
        <v>5.0485424777629113</v>
      </c>
      <c r="J51" s="2">
        <v>3886</v>
      </c>
      <c r="K51" s="2">
        <v>2.7480000000000002</v>
      </c>
      <c r="L51" s="2">
        <v>0</v>
      </c>
      <c r="M51" s="2">
        <v>0</v>
      </c>
      <c r="N51" s="3">
        <v>0</v>
      </c>
      <c r="O51" s="2">
        <v>25926.662597020295</v>
      </c>
      <c r="P51" s="2" t="s">
        <v>2144</v>
      </c>
      <c r="Q51" s="2" t="s">
        <v>620</v>
      </c>
    </row>
    <row r="52" spans="1:17" x14ac:dyDescent="0.25">
      <c r="A52" s="2">
        <v>400</v>
      </c>
      <c r="B52" s="2" t="s">
        <v>1543</v>
      </c>
      <c r="C52" s="2" t="s">
        <v>284</v>
      </c>
      <c r="D52" s="2">
        <v>33.315300000000001</v>
      </c>
      <c r="E52" s="2">
        <v>44.366100000000003</v>
      </c>
      <c r="F52" s="2" t="s">
        <v>1545</v>
      </c>
      <c r="G52" s="2" t="s">
        <v>1546</v>
      </c>
      <c r="H52" s="2">
        <v>6183000</v>
      </c>
      <c r="I52" s="2">
        <v>0.90935663551321011</v>
      </c>
      <c r="J52" s="2">
        <v>-6000</v>
      </c>
      <c r="K52" s="2">
        <v>-1</v>
      </c>
      <c r="L52" s="2">
        <v>2010</v>
      </c>
      <c r="M52" s="2">
        <v>2020</v>
      </c>
      <c r="N52" s="3">
        <v>2.4107913513001393</v>
      </c>
      <c r="O52" s="2">
        <v>-167161.53424440898</v>
      </c>
      <c r="P52" s="2" t="s">
        <v>283</v>
      </c>
      <c r="Q52" s="2" t="s">
        <v>284</v>
      </c>
    </row>
    <row r="53" spans="1:17" x14ac:dyDescent="0.25">
      <c r="A53" s="2">
        <v>48</v>
      </c>
      <c r="B53" s="2" t="s">
        <v>1557</v>
      </c>
      <c r="C53" s="2" t="s">
        <v>43</v>
      </c>
      <c r="D53" s="2">
        <v>40.395299999999999</v>
      </c>
      <c r="E53" s="2">
        <v>49.882199999999997</v>
      </c>
      <c r="F53" s="2" t="s">
        <v>1558</v>
      </c>
      <c r="G53" s="2" t="s">
        <v>1559</v>
      </c>
      <c r="H53" s="2">
        <v>2300500</v>
      </c>
      <c r="I53" s="2">
        <v>2.4876580195134221</v>
      </c>
      <c r="J53" s="2">
        <v>0</v>
      </c>
      <c r="K53" s="2">
        <v>-0.4</v>
      </c>
      <c r="L53" s="2">
        <v>2010</v>
      </c>
      <c r="M53" s="2">
        <v>2020</v>
      </c>
      <c r="N53" s="3">
        <v>0.78059977055736296</v>
      </c>
      <c r="O53" s="2">
        <v>1339.0028338967047</v>
      </c>
      <c r="P53" s="2" t="s">
        <v>42</v>
      </c>
      <c r="Q53" s="2" t="s">
        <v>43</v>
      </c>
    </row>
    <row r="54" spans="1:17" x14ac:dyDescent="0.25">
      <c r="A54" s="2">
        <v>1500</v>
      </c>
      <c r="B54" s="2" t="s">
        <v>1560</v>
      </c>
      <c r="C54" s="2" t="s">
        <v>941</v>
      </c>
      <c r="D54" s="2">
        <v>22.65</v>
      </c>
      <c r="E54" s="2">
        <v>88.34</v>
      </c>
      <c r="F54" s="2" t="s">
        <v>1479</v>
      </c>
      <c r="G54" s="2" t="s">
        <v>1480</v>
      </c>
      <c r="H54" s="2">
        <v>293373</v>
      </c>
      <c r="I54" s="2">
        <v>0.35352815201380683</v>
      </c>
      <c r="J54" s="2">
        <v>-487303</v>
      </c>
      <c r="K54" s="2">
        <v>0.1</v>
      </c>
      <c r="L54" s="2" t="e">
        <v>#N/A</v>
      </c>
      <c r="M54" s="2" t="e">
        <v>#N/A</v>
      </c>
      <c r="N54" s="3">
        <v>1.17</v>
      </c>
      <c r="O54" s="2">
        <v>-5548.9246643095576</v>
      </c>
      <c r="P54" s="2" t="s">
        <v>277</v>
      </c>
      <c r="Q54" s="2" t="s">
        <v>941</v>
      </c>
    </row>
    <row r="55" spans="1:17" x14ac:dyDescent="0.25">
      <c r="A55" s="2">
        <v>2328</v>
      </c>
      <c r="B55" s="2" t="s">
        <v>1484</v>
      </c>
      <c r="C55" s="2" t="s">
        <v>1354</v>
      </c>
      <c r="D55" s="2">
        <v>39.305100000000003</v>
      </c>
      <c r="E55" s="2">
        <v>-76.614400000000003</v>
      </c>
      <c r="F55" s="2" t="s">
        <v>1485</v>
      </c>
      <c r="G55" s="2" t="s">
        <v>1486</v>
      </c>
      <c r="H55" s="2">
        <v>2196524</v>
      </c>
      <c r="I55" s="2">
        <v>5.0485424777629113</v>
      </c>
      <c r="J55" s="2">
        <v>3886</v>
      </c>
      <c r="K55" s="2">
        <v>2.7480000000000002</v>
      </c>
      <c r="L55" s="2">
        <v>0</v>
      </c>
      <c r="M55" s="2">
        <v>0</v>
      </c>
      <c r="N55" s="3">
        <v>0</v>
      </c>
      <c r="O55" s="2">
        <v>-34376.435792406141</v>
      </c>
      <c r="P55" s="2" t="s">
        <v>2144</v>
      </c>
      <c r="Q55" s="2" t="s">
        <v>1354</v>
      </c>
    </row>
    <row r="56" spans="1:17" x14ac:dyDescent="0.25">
      <c r="A56" s="2">
        <v>100</v>
      </c>
      <c r="B56" s="2" t="s">
        <v>1561</v>
      </c>
      <c r="C56" s="2" t="s">
        <v>1562</v>
      </c>
      <c r="D56" s="2">
        <v>4.8902999999999999</v>
      </c>
      <c r="E56" s="2">
        <v>114.9422</v>
      </c>
      <c r="F56" s="2" t="s">
        <v>1563</v>
      </c>
      <c r="G56" s="2" t="s">
        <v>1564</v>
      </c>
      <c r="H56" s="2">
        <v>50000</v>
      </c>
      <c r="I56" s="2">
        <v>25.591622988778994</v>
      </c>
      <c r="J56" s="2">
        <v>0</v>
      </c>
      <c r="K56" s="2">
        <v>2.2000000000000002</v>
      </c>
      <c r="L56" s="2" t="e">
        <v>#N/A</v>
      </c>
      <c r="M56" s="2" t="e">
        <v>#N/A</v>
      </c>
      <c r="N56" s="3">
        <v>0.81</v>
      </c>
      <c r="O56" s="2">
        <v>899.19488864069046</v>
      </c>
      <c r="P56" s="2" t="s">
        <v>81</v>
      </c>
      <c r="Q56" s="2" t="s">
        <v>1562</v>
      </c>
    </row>
    <row r="57" spans="1:17" x14ac:dyDescent="0.25">
      <c r="A57" s="2">
        <v>1462</v>
      </c>
      <c r="B57" s="2" t="s">
        <v>1478</v>
      </c>
      <c r="C57" s="2" t="s">
        <v>922</v>
      </c>
      <c r="D57" s="2">
        <v>12.978899999999999</v>
      </c>
      <c r="E57" s="2">
        <v>77.591700000000003</v>
      </c>
      <c r="F57" s="2" t="s">
        <v>1479</v>
      </c>
      <c r="G57" s="2" t="s">
        <v>1480</v>
      </c>
      <c r="H57" s="2">
        <v>15386000</v>
      </c>
      <c r="I57" s="2">
        <v>0.35352815201380683</v>
      </c>
      <c r="J57" s="2">
        <v>-487303</v>
      </c>
      <c r="K57" s="2">
        <v>0.1</v>
      </c>
      <c r="L57" s="2">
        <v>2010</v>
      </c>
      <c r="M57" s="2">
        <v>2020</v>
      </c>
      <c r="N57" s="3">
        <v>3.2846531643674113</v>
      </c>
      <c r="O57" s="2">
        <v>-53995.176435273039</v>
      </c>
      <c r="P57" s="2" t="s">
        <v>274</v>
      </c>
      <c r="Q57" s="2" t="s">
        <v>922</v>
      </c>
    </row>
    <row r="58" spans="1:17" x14ac:dyDescent="0.25">
      <c r="A58" s="2">
        <v>816</v>
      </c>
      <c r="B58" s="2" t="s">
        <v>1565</v>
      </c>
      <c r="C58" s="2" t="s">
        <v>580</v>
      </c>
      <c r="D58" s="2">
        <v>13.7525</v>
      </c>
      <c r="E58" s="2">
        <v>100.49420000000001</v>
      </c>
      <c r="F58" s="2" t="s">
        <v>1566</v>
      </c>
      <c r="G58" s="2" t="s">
        <v>1567</v>
      </c>
      <c r="H58" s="2">
        <v>18007000</v>
      </c>
      <c r="I58" s="2">
        <v>5.2041506374113755</v>
      </c>
      <c r="J58" s="2">
        <v>18999</v>
      </c>
      <c r="K58" s="2">
        <v>-0.2</v>
      </c>
      <c r="L58" s="2">
        <v>0</v>
      </c>
      <c r="M58" s="2">
        <v>0</v>
      </c>
      <c r="N58" s="3">
        <v>0</v>
      </c>
      <c r="O58" s="2">
        <v>-176722.05016281226</v>
      </c>
      <c r="P58" s="2" t="s">
        <v>579</v>
      </c>
      <c r="Q58" s="2" t="s">
        <v>580</v>
      </c>
    </row>
    <row r="59" spans="1:17" x14ac:dyDescent="0.25">
      <c r="A59" s="2">
        <v>141</v>
      </c>
      <c r="B59" s="2" t="s">
        <v>1568</v>
      </c>
      <c r="C59" s="2" t="s">
        <v>1569</v>
      </c>
      <c r="D59" s="2">
        <v>4.3733000000000004</v>
      </c>
      <c r="E59" s="2">
        <v>18.562799999999999</v>
      </c>
      <c r="F59" s="2" t="e">
        <v>#N/A</v>
      </c>
      <c r="G59" s="2" t="e">
        <v>#N/A</v>
      </c>
      <c r="H59" s="2">
        <v>889231</v>
      </c>
      <c r="I59" s="2" t="e">
        <v>#N/A</v>
      </c>
      <c r="J59" s="2" t="e">
        <v>#N/A</v>
      </c>
      <c r="K59" s="2">
        <v>-3.16</v>
      </c>
      <c r="L59" s="2" t="e">
        <v>#N/A</v>
      </c>
      <c r="M59" s="2" t="e">
        <v>#N/A</v>
      </c>
      <c r="N59" s="3">
        <v>2.5299999999999998</v>
      </c>
      <c r="O59" s="2">
        <v>-25110.218878344527</v>
      </c>
      <c r="P59" s="2" t="s">
        <v>2147</v>
      </c>
      <c r="Q59" s="2" t="s">
        <v>1569</v>
      </c>
    </row>
    <row r="60" spans="1:17" x14ac:dyDescent="0.25">
      <c r="A60" s="2">
        <v>88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2">
        <v>2086</v>
      </c>
      <c r="B61" s="2" t="s">
        <v>1574</v>
      </c>
      <c r="C61" s="2" t="s">
        <v>1575</v>
      </c>
      <c r="D61" s="2">
        <v>48.735300000000002</v>
      </c>
      <c r="E61" s="2">
        <v>19.145299999999999</v>
      </c>
      <c r="F61" s="2" t="s">
        <v>1576</v>
      </c>
      <c r="G61" s="2" t="s">
        <v>1577</v>
      </c>
      <c r="H61" s="2">
        <v>76018</v>
      </c>
      <c r="I61" s="2">
        <v>3.611243445771088</v>
      </c>
      <c r="J61" s="2">
        <v>425001</v>
      </c>
      <c r="K61" s="2">
        <v>0</v>
      </c>
      <c r="L61" s="2">
        <v>0</v>
      </c>
      <c r="M61" s="2">
        <v>0</v>
      </c>
      <c r="N61" s="3">
        <v>0</v>
      </c>
      <c r="O61" s="2">
        <v>1049.5836309410174</v>
      </c>
      <c r="P61" s="2" t="s">
        <v>527</v>
      </c>
      <c r="Q61" s="2" t="s">
        <v>1575</v>
      </c>
    </row>
    <row r="62" spans="1:17" x14ac:dyDescent="0.25">
      <c r="A62" s="2">
        <v>774</v>
      </c>
      <c r="B62" s="2" t="s">
        <v>1498</v>
      </c>
      <c r="C62" s="2" t="s">
        <v>549</v>
      </c>
      <c r="D62" s="2">
        <v>12.869400000000001</v>
      </c>
      <c r="E62" s="2">
        <v>124.14190000000001</v>
      </c>
      <c r="F62" s="2" t="s">
        <v>1578</v>
      </c>
      <c r="G62" s="2" t="s">
        <v>1579</v>
      </c>
      <c r="H62" s="2">
        <v>20987</v>
      </c>
      <c r="I62" s="2">
        <v>0.20580650392355579</v>
      </c>
      <c r="J62" s="2">
        <v>-69996</v>
      </c>
      <c r="K62" s="2">
        <v>0</v>
      </c>
      <c r="L62" s="2">
        <v>2010</v>
      </c>
      <c r="M62" s="2">
        <v>2020</v>
      </c>
      <c r="N62" s="3">
        <v>-0.28423672051099125</v>
      </c>
      <c r="O62" s="2">
        <v>-77.60644744306542</v>
      </c>
      <c r="P62" s="2" t="s">
        <v>548</v>
      </c>
      <c r="Q62" s="2" t="s">
        <v>549</v>
      </c>
    </row>
    <row r="63" spans="1:17" x14ac:dyDescent="0.25">
      <c r="A63" s="2">
        <v>1572</v>
      </c>
      <c r="B63" s="2" t="s">
        <v>1580</v>
      </c>
      <c r="C63" s="2" t="s">
        <v>977</v>
      </c>
      <c r="D63" s="2">
        <v>26.63</v>
      </c>
      <c r="E63" s="2">
        <v>77.62</v>
      </c>
      <c r="F63" s="2" t="s">
        <v>1479</v>
      </c>
      <c r="G63" s="2" t="s">
        <v>1480</v>
      </c>
      <c r="H63" s="2">
        <v>62721</v>
      </c>
      <c r="I63" s="2">
        <v>0.35352815201380683</v>
      </c>
      <c r="J63" s="2">
        <v>-487303</v>
      </c>
      <c r="K63" s="2">
        <v>0.1</v>
      </c>
      <c r="L63" s="2" t="e">
        <v>#N/A</v>
      </c>
      <c r="M63" s="2" t="e">
        <v>#N/A</v>
      </c>
      <c r="N63" s="3">
        <v>0.16</v>
      </c>
      <c r="O63" s="2">
        <v>-176.65689219621569</v>
      </c>
      <c r="P63" s="2" t="s">
        <v>292</v>
      </c>
      <c r="Q63" s="2" t="s">
        <v>977</v>
      </c>
    </row>
    <row r="64" spans="1:17" x14ac:dyDescent="0.25">
      <c r="A64" s="2">
        <v>1202</v>
      </c>
      <c r="B64" s="2" t="s">
        <v>1581</v>
      </c>
      <c r="C64" s="2" t="s">
        <v>793</v>
      </c>
      <c r="D64" s="2">
        <v>10.9833</v>
      </c>
      <c r="E64" s="2">
        <v>-74.801900000000003</v>
      </c>
      <c r="F64" s="2" t="s">
        <v>1582</v>
      </c>
      <c r="G64" s="2" t="s">
        <v>1583</v>
      </c>
      <c r="H64" s="2">
        <v>1326588</v>
      </c>
      <c r="I64" s="2">
        <v>3.744663922744631</v>
      </c>
      <c r="J64" s="2">
        <v>-167924</v>
      </c>
      <c r="K64" s="2">
        <v>-1.9</v>
      </c>
      <c r="L64" s="2">
        <v>2023</v>
      </c>
      <c r="M64" s="2">
        <v>0</v>
      </c>
      <c r="N64" s="3">
        <v>0</v>
      </c>
      <c r="O64" s="2">
        <v>-35992.532419235315</v>
      </c>
      <c r="P64" s="2" t="s">
        <v>142</v>
      </c>
      <c r="Q64" s="2" t="s">
        <v>793</v>
      </c>
    </row>
    <row r="65" spans="1:17" x14ac:dyDescent="0.25">
      <c r="A65" s="2">
        <v>2166</v>
      </c>
      <c r="B65" s="2" t="s">
        <v>1584</v>
      </c>
      <c r="C65" s="2" t="s">
        <v>1274</v>
      </c>
      <c r="D65" s="2">
        <v>47.554699999999997</v>
      </c>
      <c r="E65" s="2">
        <v>7.5906000000000002</v>
      </c>
      <c r="F65" s="2" t="s">
        <v>1585</v>
      </c>
      <c r="G65" s="2" t="s">
        <v>1586</v>
      </c>
      <c r="H65" s="2">
        <v>173552</v>
      </c>
      <c r="I65" s="2">
        <v>28.785198838354276</v>
      </c>
      <c r="J65" s="2">
        <v>39998</v>
      </c>
      <c r="K65" s="2">
        <v>6</v>
      </c>
      <c r="L65" s="2">
        <v>0</v>
      </c>
      <c r="M65" s="2">
        <v>0</v>
      </c>
      <c r="N65" s="3">
        <v>0</v>
      </c>
      <c r="O65" s="2">
        <v>5432.1326527764313</v>
      </c>
      <c r="P65" s="2" t="s">
        <v>564</v>
      </c>
      <c r="Q65" s="2" t="s">
        <v>1274</v>
      </c>
    </row>
    <row r="66" spans="1:17" x14ac:dyDescent="0.25">
      <c r="A66" s="2">
        <v>255</v>
      </c>
      <c r="B66" s="2" t="s">
        <v>1587</v>
      </c>
      <c r="C66" s="2" t="s">
        <v>1588</v>
      </c>
      <c r="D66" s="2">
        <v>1.865</v>
      </c>
      <c r="E66" s="2">
        <v>9.77</v>
      </c>
      <c r="F66" s="2" t="e">
        <v>#N/A</v>
      </c>
      <c r="G66" s="2" t="e">
        <v>#N/A</v>
      </c>
      <c r="H66" s="2">
        <v>455000</v>
      </c>
      <c r="I66" s="2" t="e">
        <v>#N/A</v>
      </c>
      <c r="J66" s="2" t="e">
        <v>#N/A</v>
      </c>
      <c r="K66" s="2">
        <v>8.8040000000000003</v>
      </c>
      <c r="L66" s="2" t="e">
        <v>#N/A</v>
      </c>
      <c r="M66" s="2" t="e">
        <v>#N/A</v>
      </c>
      <c r="N66" s="3">
        <v>4.5999999999999996</v>
      </c>
      <c r="O66" s="2">
        <v>-4971.2497290154997</v>
      </c>
      <c r="P66" s="2" t="s">
        <v>2149</v>
      </c>
      <c r="Q66" s="2" t="s">
        <v>1588</v>
      </c>
    </row>
    <row r="67" spans="1:17" x14ac:dyDescent="0.25">
      <c r="A67" s="2">
        <v>314</v>
      </c>
      <c r="B67" s="2" t="s">
        <v>1589</v>
      </c>
      <c r="C67" s="2" t="s">
        <v>225</v>
      </c>
      <c r="D67" s="2">
        <v>41.645800000000001</v>
      </c>
      <c r="E67" s="2">
        <v>41.6417</v>
      </c>
      <c r="F67" s="2" t="s">
        <v>1590</v>
      </c>
      <c r="G67" s="2" t="s">
        <v>1591</v>
      </c>
      <c r="H67" s="2">
        <v>169095</v>
      </c>
      <c r="I67" s="2">
        <v>1.9895843125458272</v>
      </c>
      <c r="J67" s="2">
        <v>-9999</v>
      </c>
      <c r="K67" s="2">
        <v>-4.3</v>
      </c>
      <c r="L67" s="2">
        <v>2010</v>
      </c>
      <c r="M67" s="2">
        <v>2020</v>
      </c>
      <c r="N67" s="3">
        <v>1.0888857264773539</v>
      </c>
      <c r="O67" s="2">
        <v>2339.764123545056</v>
      </c>
      <c r="P67" s="2" t="s">
        <v>224</v>
      </c>
      <c r="Q67" s="2" t="s">
        <v>225</v>
      </c>
    </row>
    <row r="68" spans="1:17" x14ac:dyDescent="0.25">
      <c r="A68" s="2">
        <v>1986</v>
      </c>
      <c r="B68" s="2" t="s">
        <v>1476</v>
      </c>
      <c r="C68" s="2" t="s">
        <v>1184</v>
      </c>
      <c r="D68" s="2">
        <v>18.3794</v>
      </c>
      <c r="E68" s="2">
        <v>-66.163499999999999</v>
      </c>
      <c r="F68" s="2" t="s">
        <v>1592</v>
      </c>
      <c r="G68" s="2" t="s">
        <v>1593</v>
      </c>
      <c r="H68" s="2">
        <v>168698</v>
      </c>
      <c r="I68" s="2">
        <v>8.6384418562380283</v>
      </c>
      <c r="J68" s="2">
        <v>16702</v>
      </c>
      <c r="K68" s="2">
        <v>-10.8</v>
      </c>
      <c r="L68" s="2" t="e">
        <v>#N/A</v>
      </c>
      <c r="M68" s="2" t="e">
        <v>#N/A</v>
      </c>
      <c r="N68" s="3">
        <v>5.76</v>
      </c>
      <c r="O68" s="2">
        <v>-3887.9564301963787</v>
      </c>
      <c r="P68" s="2" t="s">
        <v>2143</v>
      </c>
      <c r="Q68" s="2" t="s">
        <v>1184</v>
      </c>
    </row>
    <row r="69" spans="1:17" x14ac:dyDescent="0.25">
      <c r="A69" s="2">
        <v>1560</v>
      </c>
      <c r="B69" s="2" t="s">
        <v>1536</v>
      </c>
      <c r="C69" s="2" t="s">
        <v>971</v>
      </c>
      <c r="D69" s="2">
        <v>31.258900000000001</v>
      </c>
      <c r="E69" s="2">
        <v>34.799700000000001</v>
      </c>
      <c r="F69" s="2" t="s">
        <v>1527</v>
      </c>
      <c r="G69" s="2" t="s">
        <v>1528</v>
      </c>
      <c r="H69" s="2">
        <v>209000</v>
      </c>
      <c r="I69" s="2">
        <v>22.570224091134222</v>
      </c>
      <c r="J69" s="2">
        <v>9999</v>
      </c>
      <c r="K69" s="2">
        <v>1.9</v>
      </c>
      <c r="L69" s="2" t="e">
        <v>#N/A</v>
      </c>
      <c r="M69" s="2" t="e">
        <v>#N/A</v>
      </c>
      <c r="N69" s="3">
        <v>0.94</v>
      </c>
      <c r="O69" s="2">
        <v>-354.01360372985118</v>
      </c>
      <c r="P69" s="2" t="s">
        <v>289</v>
      </c>
      <c r="Q69" s="2" t="s">
        <v>971</v>
      </c>
    </row>
    <row r="70" spans="1:17" x14ac:dyDescent="0.25">
      <c r="A70" s="2">
        <v>152</v>
      </c>
      <c r="B70" s="2" t="s">
        <v>1594</v>
      </c>
      <c r="C70" s="2" t="s">
        <v>119</v>
      </c>
      <c r="D70" s="2">
        <v>39.906700000000001</v>
      </c>
      <c r="E70" s="2">
        <v>116.39749999999999</v>
      </c>
      <c r="F70" s="2" t="s">
        <v>1595</v>
      </c>
      <c r="G70" s="2" t="s">
        <v>1596</v>
      </c>
      <c r="H70" s="2">
        <v>18522000</v>
      </c>
      <c r="I70" s="2">
        <v>7.2233573764341918E-2</v>
      </c>
      <c r="J70" s="2">
        <v>-311380</v>
      </c>
      <c r="K70" s="2">
        <v>-0.1</v>
      </c>
      <c r="L70" s="2">
        <v>2010</v>
      </c>
      <c r="M70" s="2">
        <v>2020</v>
      </c>
      <c r="N70" s="3">
        <v>1.4603489058674091</v>
      </c>
      <c r="O70" s="2">
        <v>112867.86749845905</v>
      </c>
      <c r="P70" s="2" t="s">
        <v>118</v>
      </c>
      <c r="Q70" s="2" t="s">
        <v>119</v>
      </c>
    </row>
    <row r="71" spans="1:17" x14ac:dyDescent="0.25">
      <c r="A71" s="2">
        <v>464</v>
      </c>
      <c r="B71" s="2" t="s">
        <v>1597</v>
      </c>
      <c r="C71" s="2" t="s">
        <v>330</v>
      </c>
      <c r="D71" s="2">
        <v>33.898299999999999</v>
      </c>
      <c r="E71" s="2">
        <v>35.505699999999997</v>
      </c>
      <c r="F71" s="2" t="s">
        <v>1598</v>
      </c>
      <c r="G71" s="2" t="s">
        <v>1599</v>
      </c>
      <c r="H71" s="2">
        <v>2421354</v>
      </c>
      <c r="I71" s="2">
        <v>25.093788797853676</v>
      </c>
      <c r="J71" s="2">
        <v>-160237</v>
      </c>
      <c r="K71" s="2">
        <v>-0.9</v>
      </c>
      <c r="L71" s="2" t="e">
        <v>#N/A</v>
      </c>
      <c r="M71" s="2" t="e">
        <v>#N/A</v>
      </c>
      <c r="N71" s="3">
        <v>0.45</v>
      </c>
      <c r="O71" s="2">
        <v>-39447.059708394088</v>
      </c>
      <c r="P71" s="2" t="s">
        <v>329</v>
      </c>
      <c r="Q71" s="2" t="s">
        <v>330</v>
      </c>
    </row>
    <row r="72" spans="1:17" x14ac:dyDescent="0.25">
      <c r="A72" s="2">
        <v>1507</v>
      </c>
      <c r="B72" s="2" t="s">
        <v>1560</v>
      </c>
      <c r="C72" s="2" t="s">
        <v>1600</v>
      </c>
      <c r="D72" s="2">
        <v>-6.2348999999999997</v>
      </c>
      <c r="E72" s="2">
        <v>106.9923</v>
      </c>
      <c r="F72" s="2" t="s">
        <v>1601</v>
      </c>
      <c r="G72" s="2" t="s">
        <v>1602</v>
      </c>
      <c r="H72" s="2">
        <v>2590257</v>
      </c>
      <c r="I72" s="2">
        <v>0.12997232147639637</v>
      </c>
      <c r="J72" s="2">
        <v>-49997</v>
      </c>
      <c r="K72" s="2">
        <v>-0.7</v>
      </c>
      <c r="L72" s="2" t="e">
        <v>#N/A</v>
      </c>
      <c r="M72" s="2" t="e">
        <v>#N/A</v>
      </c>
      <c r="N72" s="3">
        <v>2.95</v>
      </c>
      <c r="O72" s="2">
        <v>8270.0239564357798</v>
      </c>
      <c r="P72" s="2" t="s">
        <v>277</v>
      </c>
      <c r="Q72" s="2" t="s">
        <v>1600</v>
      </c>
    </row>
    <row r="73" spans="1:17" x14ac:dyDescent="0.25">
      <c r="A73" s="2">
        <v>2308</v>
      </c>
      <c r="B73" s="2" t="s">
        <v>1442</v>
      </c>
      <c r="C73" s="2" t="s">
        <v>1344</v>
      </c>
      <c r="D73" s="2">
        <v>54.596400000000003</v>
      </c>
      <c r="E73" s="2">
        <v>-5.93</v>
      </c>
      <c r="F73" s="2" t="s">
        <v>1443</v>
      </c>
      <c r="G73" s="2" t="s">
        <v>1444</v>
      </c>
      <c r="H73" s="2">
        <v>345006</v>
      </c>
      <c r="I73" s="2">
        <v>13.787211573095389</v>
      </c>
      <c r="J73" s="2">
        <v>165790</v>
      </c>
      <c r="K73" s="2">
        <v>3.2</v>
      </c>
      <c r="L73" s="2">
        <v>0</v>
      </c>
      <c r="M73" s="2">
        <v>0</v>
      </c>
      <c r="N73" s="3">
        <v>0</v>
      </c>
      <c r="O73" s="2">
        <v>2244.6599411061479</v>
      </c>
      <c r="P73" s="2" t="s">
        <v>2140</v>
      </c>
      <c r="Q73" s="2" t="s">
        <v>1344</v>
      </c>
    </row>
    <row r="74" spans="1:17" x14ac:dyDescent="0.25">
      <c r="A74" s="2">
        <v>736</v>
      </c>
      <c r="B74" s="2" t="s">
        <v>1603</v>
      </c>
      <c r="C74" s="2" t="s">
        <v>521</v>
      </c>
      <c r="D74" s="2">
        <v>44.82</v>
      </c>
      <c r="E74" s="2">
        <v>20.46</v>
      </c>
      <c r="F74" s="2" t="s">
        <v>1604</v>
      </c>
      <c r="G74" s="2" t="s">
        <v>1605</v>
      </c>
      <c r="H74" s="2">
        <v>1197714</v>
      </c>
      <c r="I74" s="2">
        <v>9.4194362834582943</v>
      </c>
      <c r="J74" s="2">
        <v>-9999</v>
      </c>
      <c r="K74" s="2">
        <v>0</v>
      </c>
      <c r="L74" s="2">
        <v>0</v>
      </c>
      <c r="M74" s="2">
        <v>0</v>
      </c>
      <c r="N74" s="3">
        <v>0</v>
      </c>
      <c r="O74" s="2">
        <v>-4344.1271041643613</v>
      </c>
      <c r="P74" s="2" t="s">
        <v>520</v>
      </c>
      <c r="Q74" s="2" t="s">
        <v>521</v>
      </c>
    </row>
    <row r="75" spans="1:17" x14ac:dyDescent="0.25">
      <c r="A75" s="2">
        <v>72</v>
      </c>
      <c r="B75" s="2" t="s">
        <v>1606</v>
      </c>
      <c r="C75" s="2" t="s">
        <v>1607</v>
      </c>
      <c r="D75" s="2">
        <v>17.4986</v>
      </c>
      <c r="E75" s="2">
        <v>-88.188599999999994</v>
      </c>
      <c r="F75" s="2" t="s">
        <v>1608</v>
      </c>
      <c r="G75" s="2" t="s">
        <v>1609</v>
      </c>
      <c r="H75" s="2">
        <v>57169</v>
      </c>
      <c r="I75" s="2">
        <v>15.603552126270998</v>
      </c>
      <c r="J75" s="2">
        <v>600</v>
      </c>
      <c r="K75" s="2">
        <v>1.8</v>
      </c>
      <c r="L75" s="2" t="e">
        <v>#N/A</v>
      </c>
      <c r="M75" s="2" t="e">
        <v>#N/A</v>
      </c>
      <c r="N75" s="3">
        <v>1.74</v>
      </c>
      <c r="O75" s="2">
        <v>-1035.7436101205019</v>
      </c>
      <c r="P75" s="2" t="s">
        <v>60</v>
      </c>
      <c r="Q75" s="2" t="s">
        <v>1607</v>
      </c>
    </row>
    <row r="76" spans="1:17" x14ac:dyDescent="0.25">
      <c r="A76" s="2">
        <v>74</v>
      </c>
      <c r="B76" s="2" t="s">
        <v>1606</v>
      </c>
      <c r="C76" s="2" t="s">
        <v>62</v>
      </c>
      <c r="D76" s="2">
        <v>17.2514</v>
      </c>
      <c r="E76" s="2">
        <v>-88.766900000000007</v>
      </c>
      <c r="F76" s="2" t="s">
        <v>1608</v>
      </c>
      <c r="G76" s="2" t="s">
        <v>1609</v>
      </c>
      <c r="H76" s="2">
        <v>17222</v>
      </c>
      <c r="I76" s="2">
        <v>15.603552126270998</v>
      </c>
      <c r="J76" s="2">
        <v>600</v>
      </c>
      <c r="K76" s="2">
        <v>1.8</v>
      </c>
      <c r="L76" s="2">
        <v>2010</v>
      </c>
      <c r="M76" s="2">
        <v>2020</v>
      </c>
      <c r="N76" s="3">
        <v>2.1724721336001047</v>
      </c>
      <c r="O76" s="2">
        <v>-58.504555398299068</v>
      </c>
      <c r="P76" s="2" t="s">
        <v>60</v>
      </c>
      <c r="Q76" s="2" t="s">
        <v>62</v>
      </c>
    </row>
    <row r="77" spans="1:17" x14ac:dyDescent="0.25">
      <c r="A77" s="2">
        <v>1096</v>
      </c>
      <c r="B77" s="2" t="s">
        <v>1610</v>
      </c>
      <c r="C77" s="2" t="s">
        <v>1611</v>
      </c>
      <c r="D77" s="2">
        <v>-19.916699999999999</v>
      </c>
      <c r="E77" s="2">
        <v>-43.933300000000003</v>
      </c>
      <c r="F77" s="2" t="s">
        <v>1492</v>
      </c>
      <c r="G77" s="2" t="s">
        <v>1493</v>
      </c>
      <c r="H77" s="2">
        <v>5328000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0.88976100992146034</v>
      </c>
      <c r="O77" s="2">
        <v>-107117.29385681219</v>
      </c>
      <c r="P77" s="2" t="s">
        <v>78</v>
      </c>
      <c r="Q77" s="2" t="s">
        <v>1611</v>
      </c>
    </row>
    <row r="78" spans="1:17" x14ac:dyDescent="0.25">
      <c r="A78" s="2">
        <v>477</v>
      </c>
      <c r="B78" s="2" t="s">
        <v>1612</v>
      </c>
      <c r="C78" s="2" t="s">
        <v>1613</v>
      </c>
      <c r="D78" s="2">
        <v>32.116700000000002</v>
      </c>
      <c r="E78" s="2">
        <v>20.066700000000001</v>
      </c>
      <c r="F78" s="2" t="s">
        <v>1614</v>
      </c>
      <c r="G78" s="2" t="s">
        <v>1615</v>
      </c>
      <c r="H78" s="2">
        <v>631555</v>
      </c>
      <c r="I78" s="2">
        <v>12.028852818984275</v>
      </c>
      <c r="J78" s="2">
        <v>-2000</v>
      </c>
      <c r="K78" s="2">
        <v>-2.1</v>
      </c>
      <c r="L78" s="2" t="e">
        <v>#N/A</v>
      </c>
      <c r="M78" s="2" t="e">
        <v>#N/A</v>
      </c>
      <c r="N78" s="3">
        <v>1.1100000000000001</v>
      </c>
      <c r="O78" s="2">
        <v>-10300.155920106918</v>
      </c>
      <c r="P78" s="2" t="s">
        <v>338</v>
      </c>
      <c r="Q78" s="2" t="s">
        <v>1613</v>
      </c>
    </row>
    <row r="79" spans="1:17" x14ac:dyDescent="0.25">
      <c r="A79" s="2">
        <v>610</v>
      </c>
      <c r="B79" s="2" t="s">
        <v>1540</v>
      </c>
      <c r="C79" s="2" t="s">
        <v>436</v>
      </c>
      <c r="D79" s="2">
        <v>54.416699999999999</v>
      </c>
      <c r="E79" s="2">
        <v>13.433299999999999</v>
      </c>
      <c r="F79" s="2" t="s">
        <v>1436</v>
      </c>
      <c r="G79" s="2" t="s">
        <v>1437</v>
      </c>
      <c r="H79" s="2">
        <v>13689</v>
      </c>
      <c r="I79" s="2">
        <v>18.81321892875777</v>
      </c>
      <c r="J79" s="2">
        <v>154592</v>
      </c>
      <c r="K79" s="2">
        <v>1.8</v>
      </c>
      <c r="L79" s="2">
        <v>2019</v>
      </c>
      <c r="M79" s="2">
        <v>2022</v>
      </c>
      <c r="N79" s="3">
        <v>0.76863611342498395</v>
      </c>
      <c r="O79" s="2">
        <v>294.68635189876943</v>
      </c>
      <c r="P79" s="2" t="s">
        <v>435</v>
      </c>
      <c r="Q79" s="2" t="s">
        <v>436</v>
      </c>
    </row>
    <row r="80" spans="1:17" x14ac:dyDescent="0.25">
      <c r="A80" s="2">
        <v>318</v>
      </c>
      <c r="B80" s="2" t="s">
        <v>1435</v>
      </c>
      <c r="C80" s="2" t="s">
        <v>228</v>
      </c>
      <c r="D80" s="2">
        <v>13.5</v>
      </c>
      <c r="E80" s="2">
        <v>-88.533299999999997</v>
      </c>
      <c r="F80" s="2" t="s">
        <v>1616</v>
      </c>
      <c r="G80" s="2" t="s">
        <v>1617</v>
      </c>
      <c r="H80" s="2">
        <v>17787</v>
      </c>
      <c r="I80" s="2">
        <v>0.65935360313379132</v>
      </c>
      <c r="J80" s="2">
        <v>-23249</v>
      </c>
      <c r="K80" s="2">
        <v>-7</v>
      </c>
      <c r="L80" s="2" t="e">
        <v>#N/A</v>
      </c>
      <c r="M80" s="2" t="e">
        <v>#N/A</v>
      </c>
      <c r="N80" s="3">
        <v>0.08</v>
      </c>
      <c r="O80" s="2">
        <v>106.52023842511957</v>
      </c>
      <c r="P80" s="2" t="s">
        <v>227</v>
      </c>
      <c r="Q80" s="2" t="s">
        <v>228</v>
      </c>
    </row>
    <row r="81" spans="1:17" x14ac:dyDescent="0.25">
      <c r="A81" s="2">
        <v>796</v>
      </c>
      <c r="B81" s="2" t="s">
        <v>1584</v>
      </c>
      <c r="C81" s="2" t="s">
        <v>565</v>
      </c>
      <c r="D81" s="2">
        <v>46.948099999999997</v>
      </c>
      <c r="E81" s="2">
        <v>7.4474999999999998</v>
      </c>
      <c r="F81" s="2" t="s">
        <v>1585</v>
      </c>
      <c r="G81" s="2" t="s">
        <v>1586</v>
      </c>
      <c r="H81" s="2">
        <v>134506</v>
      </c>
      <c r="I81" s="2">
        <v>28.785198838354276</v>
      </c>
      <c r="J81" s="2">
        <v>39998</v>
      </c>
      <c r="K81" s="2">
        <v>6</v>
      </c>
      <c r="L81" s="2">
        <v>0</v>
      </c>
      <c r="M81" s="2">
        <v>0</v>
      </c>
      <c r="N81" s="3">
        <v>0</v>
      </c>
      <c r="O81" s="2">
        <v>4291.9487212631857</v>
      </c>
      <c r="P81" s="2" t="s">
        <v>564</v>
      </c>
      <c r="Q81" s="2" t="s">
        <v>565</v>
      </c>
    </row>
    <row r="82" spans="1:17" x14ac:dyDescent="0.25">
      <c r="A82" s="2">
        <v>1956</v>
      </c>
      <c r="B82" s="2" t="s">
        <v>1618</v>
      </c>
      <c r="C82" s="2" t="s">
        <v>1168</v>
      </c>
      <c r="D82" s="2">
        <v>53.135300000000001</v>
      </c>
      <c r="E82" s="2">
        <v>23.145600000000002</v>
      </c>
      <c r="F82" s="2" t="s">
        <v>1619</v>
      </c>
      <c r="G82" s="2" t="s">
        <v>1620</v>
      </c>
      <c r="H82" s="2">
        <v>294242</v>
      </c>
      <c r="I82" s="2">
        <v>2.1593852341577269</v>
      </c>
      <c r="J82" s="2">
        <v>3366387</v>
      </c>
      <c r="K82" s="2">
        <v>-6.1</v>
      </c>
      <c r="L82" s="2" t="e">
        <v>#N/A</v>
      </c>
      <c r="M82" s="2" t="e">
        <v>#N/A</v>
      </c>
      <c r="N82" s="3">
        <v>-0.32</v>
      </c>
      <c r="O82" s="2">
        <v>4153.5189944454232</v>
      </c>
      <c r="P82" s="2" t="s">
        <v>465</v>
      </c>
      <c r="Q82" s="2" t="s">
        <v>1168</v>
      </c>
    </row>
    <row r="83" spans="1:17" x14ac:dyDescent="0.25">
      <c r="A83" s="2">
        <v>1372</v>
      </c>
      <c r="B83" s="2" t="s">
        <v>1435</v>
      </c>
      <c r="C83" s="2" t="s">
        <v>877</v>
      </c>
      <c r="D83" s="2">
        <v>52.021099999999997</v>
      </c>
      <c r="E83" s="2">
        <v>8.5347000000000008</v>
      </c>
      <c r="F83" s="2" t="s">
        <v>1436</v>
      </c>
      <c r="G83" s="2" t="s">
        <v>1437</v>
      </c>
      <c r="H83" s="2">
        <v>338332</v>
      </c>
      <c r="I83" s="2">
        <v>18.81321892875777</v>
      </c>
      <c r="J83" s="2">
        <v>154592</v>
      </c>
      <c r="K83" s="2">
        <v>1.8</v>
      </c>
      <c r="L83" s="2" t="e">
        <v>#N/A</v>
      </c>
      <c r="M83" s="2" t="e">
        <v>#N/A</v>
      </c>
      <c r="N83" s="3">
        <v>0</v>
      </c>
      <c r="O83" s="2">
        <v>3569.9522519574011</v>
      </c>
      <c r="P83" s="2" t="s">
        <v>227</v>
      </c>
      <c r="Q83" s="2" t="s">
        <v>877</v>
      </c>
    </row>
    <row r="84" spans="1:17" x14ac:dyDescent="0.25">
      <c r="A84" s="2">
        <v>2120</v>
      </c>
      <c r="B84" s="2" t="s">
        <v>1498</v>
      </c>
      <c r="C84" s="2" t="s">
        <v>1251</v>
      </c>
      <c r="D84" s="2">
        <v>43.256900000000002</v>
      </c>
      <c r="E84" s="2">
        <v>-2.9236</v>
      </c>
      <c r="F84" s="2" t="s">
        <v>1499</v>
      </c>
      <c r="G84" s="2" t="s">
        <v>1500</v>
      </c>
      <c r="H84" s="2">
        <v>775000</v>
      </c>
      <c r="I84" s="2">
        <v>14.634228972894602</v>
      </c>
      <c r="J84" s="2">
        <v>39998</v>
      </c>
      <c r="K84" s="2">
        <v>4.2</v>
      </c>
      <c r="L84" s="2">
        <v>0</v>
      </c>
      <c r="M84" s="2">
        <v>0</v>
      </c>
      <c r="N84" s="3">
        <v>0</v>
      </c>
      <c r="O84" s="2">
        <v>936.95800022746437</v>
      </c>
      <c r="P84" s="2" t="s">
        <v>548</v>
      </c>
      <c r="Q84" s="2" t="s">
        <v>1251</v>
      </c>
    </row>
    <row r="85" spans="1:17" x14ac:dyDescent="0.25">
      <c r="A85" s="2">
        <v>512</v>
      </c>
      <c r="B85" s="2" t="s">
        <v>1621</v>
      </c>
      <c r="C85" s="2" t="s">
        <v>365</v>
      </c>
      <c r="D85" s="2">
        <v>35.896700000000003</v>
      </c>
      <c r="E85" s="2">
        <v>14.4625</v>
      </c>
      <c r="F85" s="2" t="s">
        <v>1622</v>
      </c>
      <c r="G85" s="2" t="s">
        <v>1623</v>
      </c>
      <c r="H85" s="2">
        <v>24356</v>
      </c>
      <c r="I85" s="2">
        <v>25.990909070319951</v>
      </c>
      <c r="J85" s="2">
        <v>850</v>
      </c>
      <c r="K85" s="2">
        <v>5</v>
      </c>
      <c r="L85" s="2" t="e">
        <v>#N/A</v>
      </c>
      <c r="M85" s="2" t="e">
        <v>#N/A</v>
      </c>
      <c r="N85" s="3">
        <v>1.7</v>
      </c>
      <c r="O85" s="2">
        <v>-11.453346476273696</v>
      </c>
      <c r="P85" s="2" t="s">
        <v>364</v>
      </c>
      <c r="Q85" s="2" t="s">
        <v>365</v>
      </c>
    </row>
    <row r="86" spans="1:17" x14ac:dyDescent="0.25">
      <c r="A86" s="2">
        <v>2278</v>
      </c>
      <c r="B86" s="2" t="s">
        <v>1442</v>
      </c>
      <c r="C86" s="2" t="s">
        <v>1330</v>
      </c>
      <c r="D86" s="2">
        <v>52.48</v>
      </c>
      <c r="E86" s="2">
        <v>-1.9025000000000001</v>
      </c>
      <c r="F86" s="2" t="s">
        <v>1443</v>
      </c>
      <c r="G86" s="2" t="s">
        <v>1444</v>
      </c>
      <c r="H86" s="2">
        <v>2919600</v>
      </c>
      <c r="I86" s="2">
        <v>13.787211573095389</v>
      </c>
      <c r="J86" s="2">
        <v>165790</v>
      </c>
      <c r="K86" s="2">
        <v>3.2</v>
      </c>
      <c r="L86" s="2">
        <v>0</v>
      </c>
      <c r="M86" s="2">
        <v>0</v>
      </c>
      <c r="N86" s="3">
        <v>0</v>
      </c>
      <c r="O86" s="2">
        <v>-25165.41430970277</v>
      </c>
      <c r="P86" s="2" t="s">
        <v>2140</v>
      </c>
      <c r="Q86" s="2" t="s">
        <v>1330</v>
      </c>
    </row>
    <row r="87" spans="1:17" x14ac:dyDescent="0.25">
      <c r="A87" s="2">
        <v>452</v>
      </c>
      <c r="B87" s="2" t="s">
        <v>1624</v>
      </c>
      <c r="C87" s="2" t="s">
        <v>321</v>
      </c>
      <c r="D87" s="2">
        <v>42.874699999999997</v>
      </c>
      <c r="E87" s="2">
        <v>74.612200000000001</v>
      </c>
      <c r="F87" s="2" t="s">
        <v>1625</v>
      </c>
      <c r="G87" s="2" t="s">
        <v>1626</v>
      </c>
      <c r="H87" s="2">
        <v>1120827</v>
      </c>
      <c r="I87" s="2">
        <v>3.0503552087914039</v>
      </c>
      <c r="J87" s="2">
        <v>-9999</v>
      </c>
      <c r="K87" s="2">
        <v>-4.8</v>
      </c>
      <c r="L87" s="2">
        <v>2010</v>
      </c>
      <c r="M87" s="2">
        <v>2020</v>
      </c>
      <c r="N87" s="3">
        <v>1.9630642101624536</v>
      </c>
      <c r="O87" s="2">
        <v>-22968.248898148315</v>
      </c>
      <c r="P87" s="2" t="s">
        <v>320</v>
      </c>
      <c r="Q87" s="2" t="s">
        <v>321</v>
      </c>
    </row>
    <row r="88" spans="1:17" x14ac:dyDescent="0.25">
      <c r="A88" s="2">
        <v>606</v>
      </c>
      <c r="B88" s="2" t="s">
        <v>1627</v>
      </c>
      <c r="C88" s="2" t="s">
        <v>433</v>
      </c>
      <c r="D88" s="2">
        <v>41.0319</v>
      </c>
      <c r="E88" s="2">
        <v>21.334700000000002</v>
      </c>
      <c r="F88" s="2" t="s">
        <v>1628</v>
      </c>
      <c r="G88" s="2" t="s">
        <v>1629</v>
      </c>
      <c r="H88" s="2">
        <v>69287</v>
      </c>
      <c r="I88" s="2">
        <v>6.3027868175752859</v>
      </c>
      <c r="J88" s="2">
        <v>-1000</v>
      </c>
      <c r="K88" s="2">
        <v>0.4</v>
      </c>
      <c r="L88" s="2" t="e">
        <v>#N/A</v>
      </c>
      <c r="M88" s="2" t="e">
        <v>#N/A</v>
      </c>
      <c r="N88" s="3">
        <v>-0.39</v>
      </c>
      <c r="O88" s="2">
        <v>339.111555105006</v>
      </c>
      <c r="P88" s="2" t="s">
        <v>2150</v>
      </c>
      <c r="Q88" s="2" t="s">
        <v>433</v>
      </c>
    </row>
    <row r="89" spans="1:17" x14ac:dyDescent="0.25">
      <c r="A89" s="2">
        <v>1368</v>
      </c>
      <c r="B89" s="2" t="s">
        <v>1435</v>
      </c>
      <c r="C89" s="2" t="s">
        <v>875</v>
      </c>
      <c r="D89" s="2">
        <v>51.481900000000003</v>
      </c>
      <c r="E89" s="2">
        <v>7.2157999999999998</v>
      </c>
      <c r="F89" s="2" t="s">
        <v>1436</v>
      </c>
      <c r="G89" s="2" t="s">
        <v>1437</v>
      </c>
      <c r="H89" s="2">
        <v>365742</v>
      </c>
      <c r="I89" s="2">
        <v>18.81321892875777</v>
      </c>
      <c r="J89" s="2">
        <v>154592</v>
      </c>
      <c r="K89" s="2">
        <v>1.8</v>
      </c>
      <c r="L89" s="2" t="e">
        <v>#N/A</v>
      </c>
      <c r="M89" s="2" t="e">
        <v>#N/A</v>
      </c>
      <c r="N89" s="3">
        <v>0.26</v>
      </c>
      <c r="O89" s="2">
        <v>4570.8295993243473</v>
      </c>
      <c r="P89" s="2" t="s">
        <v>227</v>
      </c>
      <c r="Q89" s="2" t="s">
        <v>875</v>
      </c>
    </row>
    <row r="90" spans="1:17" x14ac:dyDescent="0.25">
      <c r="A90" s="2">
        <v>198</v>
      </c>
      <c r="B90" s="2" t="s">
        <v>1581</v>
      </c>
      <c r="C90" s="2" t="s">
        <v>1630</v>
      </c>
      <c r="D90" s="2">
        <v>4.7111000000000001</v>
      </c>
      <c r="E90" s="2">
        <v>-74.072199999999995</v>
      </c>
      <c r="F90" s="2" t="s">
        <v>1582</v>
      </c>
      <c r="G90" s="2" t="s">
        <v>1583</v>
      </c>
      <c r="H90" s="2">
        <v>7968095</v>
      </c>
      <c r="I90" s="2">
        <v>3.744663922744631</v>
      </c>
      <c r="J90" s="2">
        <v>-167924</v>
      </c>
      <c r="K90" s="2">
        <v>-1.9</v>
      </c>
      <c r="L90" s="2" t="e">
        <v>#N/A</v>
      </c>
      <c r="M90" s="2" t="e">
        <v>#N/A</v>
      </c>
      <c r="N90" s="3">
        <v>1.3</v>
      </c>
      <c r="O90" s="2">
        <v>-218637.00612308556</v>
      </c>
      <c r="P90" s="2" t="s">
        <v>142</v>
      </c>
      <c r="Q90" s="2" t="s">
        <v>1630</v>
      </c>
    </row>
    <row r="91" spans="1:17" x14ac:dyDescent="0.25">
      <c r="A91" s="2">
        <v>2390</v>
      </c>
      <c r="B91" s="2" t="s">
        <v>1484</v>
      </c>
      <c r="C91" s="2" t="s">
        <v>1385</v>
      </c>
      <c r="D91" s="2">
        <v>43.600499999999997</v>
      </c>
      <c r="E91" s="2">
        <v>-116.2308</v>
      </c>
      <c r="F91" s="2" t="s">
        <v>1485</v>
      </c>
      <c r="G91" s="2" t="s">
        <v>1486</v>
      </c>
      <c r="H91" s="2">
        <v>449776</v>
      </c>
      <c r="I91" s="2">
        <v>5.0485424777629113</v>
      </c>
      <c r="J91" s="2">
        <v>3886</v>
      </c>
      <c r="K91" s="2">
        <v>2.7480000000000002</v>
      </c>
      <c r="L91" s="2">
        <v>0</v>
      </c>
      <c r="M91" s="2">
        <v>0</v>
      </c>
      <c r="N91" s="3">
        <v>0</v>
      </c>
      <c r="O91" s="2">
        <v>8695.4238207564667</v>
      </c>
      <c r="P91" s="2" t="s">
        <v>2144</v>
      </c>
      <c r="Q91" s="2" t="s">
        <v>1385</v>
      </c>
    </row>
    <row r="92" spans="1:17" x14ac:dyDescent="0.25">
      <c r="A92" s="2">
        <v>1570</v>
      </c>
      <c r="B92" s="2" t="s">
        <v>1580</v>
      </c>
      <c r="C92" s="2" t="s">
        <v>976</v>
      </c>
      <c r="D92" s="2">
        <v>44.493899999999996</v>
      </c>
      <c r="E92" s="2">
        <v>11.3428</v>
      </c>
      <c r="F92" s="2" t="s">
        <v>1631</v>
      </c>
      <c r="G92" s="2" t="s">
        <v>1632</v>
      </c>
      <c r="H92" s="2">
        <v>387971</v>
      </c>
      <c r="I92" s="2">
        <v>10.563686562702006</v>
      </c>
      <c r="J92" s="2">
        <v>58496</v>
      </c>
      <c r="K92" s="2">
        <v>3.2</v>
      </c>
      <c r="L92" s="2">
        <v>2010</v>
      </c>
      <c r="M92" s="2">
        <v>2020</v>
      </c>
      <c r="N92" s="3">
        <v>0.34697881433617256</v>
      </c>
      <c r="O92" s="2">
        <v>-1187.6604758394737</v>
      </c>
      <c r="P92" s="2" t="s">
        <v>292</v>
      </c>
      <c r="Q92" s="2" t="s">
        <v>976</v>
      </c>
    </row>
    <row r="93" spans="1:17" x14ac:dyDescent="0.25">
      <c r="A93" s="2">
        <v>1374</v>
      </c>
      <c r="B93" s="2" t="s">
        <v>1435</v>
      </c>
      <c r="C93" s="2" t="s">
        <v>878</v>
      </c>
      <c r="D93" s="2">
        <v>50.7333</v>
      </c>
      <c r="E93" s="2">
        <v>7.1</v>
      </c>
      <c r="F93" s="2" t="s">
        <v>1436</v>
      </c>
      <c r="G93" s="2" t="s">
        <v>1437</v>
      </c>
      <c r="H93" s="2">
        <v>336465</v>
      </c>
      <c r="I93" s="2">
        <v>18.81321892875777</v>
      </c>
      <c r="J93" s="2">
        <v>154592</v>
      </c>
      <c r="K93" s="2">
        <v>1.8</v>
      </c>
      <c r="L93" s="2" t="e">
        <v>#N/A</v>
      </c>
      <c r="M93" s="2" t="e">
        <v>#N/A</v>
      </c>
      <c r="N93" s="3">
        <v>1.4</v>
      </c>
      <c r="O93" s="2">
        <v>3771.2655589523802</v>
      </c>
      <c r="P93" s="2" t="s">
        <v>227</v>
      </c>
      <c r="Q93" s="2" t="s">
        <v>878</v>
      </c>
    </row>
    <row r="94" spans="1:17" x14ac:dyDescent="0.25">
      <c r="A94" s="2">
        <v>2160</v>
      </c>
      <c r="B94" s="2" t="s">
        <v>1633</v>
      </c>
      <c r="C94" s="2" t="s">
        <v>1271</v>
      </c>
      <c r="D94" s="2">
        <v>57.7211</v>
      </c>
      <c r="E94" s="2">
        <v>12.940300000000001</v>
      </c>
      <c r="F94" s="2" t="s">
        <v>1634</v>
      </c>
      <c r="G94" s="2" t="s">
        <v>1635</v>
      </c>
      <c r="H94" s="2">
        <v>114445</v>
      </c>
      <c r="I94" s="2">
        <v>19.842107399841773</v>
      </c>
      <c r="J94" s="2">
        <v>39998</v>
      </c>
      <c r="K94" s="2">
        <v>3.8</v>
      </c>
      <c r="L94" s="2">
        <v>0</v>
      </c>
      <c r="M94" s="2">
        <v>0</v>
      </c>
      <c r="N94" s="3">
        <v>0</v>
      </c>
      <c r="O94" s="2">
        <v>-268.60463679104379</v>
      </c>
      <c r="P94" s="2" t="s">
        <v>561</v>
      </c>
      <c r="Q94" s="2" t="s">
        <v>1271</v>
      </c>
    </row>
    <row r="95" spans="1:17" x14ac:dyDescent="0.25">
      <c r="A95" s="2">
        <v>282</v>
      </c>
      <c r="B95" s="2" t="s">
        <v>1636</v>
      </c>
      <c r="C95" s="2" t="s">
        <v>206</v>
      </c>
      <c r="D95" s="2">
        <v>44.84</v>
      </c>
      <c r="E95" s="2">
        <v>-0.57999999999999996</v>
      </c>
      <c r="F95" s="2" t="s">
        <v>1637</v>
      </c>
      <c r="G95" s="2" t="s">
        <v>1638</v>
      </c>
      <c r="H95" s="2">
        <v>994920</v>
      </c>
      <c r="I95" s="2">
        <v>13.060237972180813</v>
      </c>
      <c r="J95" s="2">
        <v>66601</v>
      </c>
      <c r="K95" s="2">
        <v>1.1000000000000001</v>
      </c>
      <c r="L95" s="2" t="e">
        <v>#N/A</v>
      </c>
      <c r="M95" s="2" t="e">
        <v>#N/A</v>
      </c>
      <c r="N95" s="3">
        <v>1.1399999999999999</v>
      </c>
      <c r="O95" s="2">
        <v>2167.514651989678</v>
      </c>
      <c r="P95" s="2" t="s">
        <v>205</v>
      </c>
      <c r="Q95" s="2" t="s">
        <v>206</v>
      </c>
    </row>
    <row r="96" spans="1:17" x14ac:dyDescent="0.25">
      <c r="A96" s="2">
        <v>872</v>
      </c>
      <c r="B96" s="2" t="s">
        <v>1484</v>
      </c>
      <c r="C96" s="2" t="s">
        <v>621</v>
      </c>
      <c r="D96" s="2">
        <v>7.8696999999999999</v>
      </c>
      <c r="E96" s="2">
        <v>126.37609999999999</v>
      </c>
      <c r="F96" s="2" t="s">
        <v>1578</v>
      </c>
      <c r="G96" s="2" t="s">
        <v>1579</v>
      </c>
      <c r="H96" s="2">
        <v>14618</v>
      </c>
      <c r="I96" s="2">
        <v>0.20580650392355579</v>
      </c>
      <c r="J96" s="2">
        <v>-69996</v>
      </c>
      <c r="K96" s="2">
        <v>2.7480000000000002</v>
      </c>
      <c r="L96" s="2">
        <v>2010</v>
      </c>
      <c r="M96" s="2">
        <v>2020</v>
      </c>
      <c r="N96" s="3">
        <v>0.36412847171000684</v>
      </c>
      <c r="O96" s="2">
        <v>158.85243687274851</v>
      </c>
      <c r="P96" s="2" t="s">
        <v>2144</v>
      </c>
      <c r="Q96" s="2" t="s">
        <v>621</v>
      </c>
    </row>
    <row r="97" spans="1:17" x14ac:dyDescent="0.25">
      <c r="A97" s="2">
        <v>1978</v>
      </c>
      <c r="B97" s="2" t="s">
        <v>1639</v>
      </c>
      <c r="C97" s="2" t="s">
        <v>1179</v>
      </c>
      <c r="D97" s="2">
        <v>41.5503</v>
      </c>
      <c r="E97" s="2">
        <v>-8.42</v>
      </c>
      <c r="F97" s="2" t="s">
        <v>1640</v>
      </c>
      <c r="G97" s="2" t="s">
        <v>1641</v>
      </c>
      <c r="H97" s="2">
        <v>181494</v>
      </c>
      <c r="I97" s="2">
        <v>9.8263390327877431</v>
      </c>
      <c r="J97" s="2">
        <v>9999</v>
      </c>
      <c r="K97" s="2">
        <v>1.2</v>
      </c>
      <c r="L97" s="2">
        <v>2015</v>
      </c>
      <c r="M97" s="2">
        <v>2018</v>
      </c>
      <c r="N97" s="3">
        <v>7.6495337915126443E-2</v>
      </c>
      <c r="O97" s="2">
        <v>1874.1906640567554</v>
      </c>
      <c r="P97" s="2" t="s">
        <v>468</v>
      </c>
      <c r="Q97" s="2" t="s">
        <v>1179</v>
      </c>
    </row>
    <row r="98" spans="1:17" x14ac:dyDescent="0.25">
      <c r="A98" s="2">
        <v>2024</v>
      </c>
      <c r="B98" s="2" t="s">
        <v>1526</v>
      </c>
      <c r="C98" s="2" t="s">
        <v>1203</v>
      </c>
      <c r="D98" s="2">
        <v>45.269199999999998</v>
      </c>
      <c r="E98" s="2">
        <v>27.9575</v>
      </c>
      <c r="F98" s="2" t="s">
        <v>1642</v>
      </c>
      <c r="G98" s="2" t="s">
        <v>1643</v>
      </c>
      <c r="H98" s="2">
        <v>154686</v>
      </c>
      <c r="I98" s="2">
        <v>3.6662940992579043</v>
      </c>
      <c r="J98" s="2">
        <v>916813</v>
      </c>
      <c r="K98" s="2">
        <v>-3.9</v>
      </c>
      <c r="L98" s="2" t="e">
        <v>#N/A</v>
      </c>
      <c r="M98" s="2" t="e">
        <v>#N/A</v>
      </c>
      <c r="N98" s="3">
        <v>-1.3</v>
      </c>
      <c r="O98" s="2">
        <v>-3561.6066824276272</v>
      </c>
      <c r="P98" s="2" t="s">
        <v>474</v>
      </c>
      <c r="Q98" s="2" t="s">
        <v>1203</v>
      </c>
    </row>
    <row r="99" spans="1:17" x14ac:dyDescent="0.25">
      <c r="A99" s="2">
        <v>1162</v>
      </c>
      <c r="B99" s="2" t="s">
        <v>1644</v>
      </c>
      <c r="C99" s="2" t="s">
        <v>774</v>
      </c>
      <c r="D99" s="2">
        <v>43.683300000000003</v>
      </c>
      <c r="E99" s="2">
        <v>-79.7667</v>
      </c>
      <c r="F99" s="2" t="s">
        <v>1645</v>
      </c>
      <c r="G99" s="2" t="s">
        <v>1646</v>
      </c>
      <c r="H99" s="2">
        <v>656480</v>
      </c>
      <c r="I99" s="2">
        <v>21.32714089446451</v>
      </c>
      <c r="J99" s="2">
        <v>248586</v>
      </c>
      <c r="K99" s="2">
        <v>5.4</v>
      </c>
      <c r="L99" s="2" t="e">
        <v>#N/A</v>
      </c>
      <c r="M99" s="2" t="e">
        <v>#N/A</v>
      </c>
      <c r="N99" s="3">
        <v>10.6</v>
      </c>
      <c r="O99" s="2">
        <v>-5907.3093936147261</v>
      </c>
      <c r="P99" s="2" t="s">
        <v>102</v>
      </c>
      <c r="Q99" s="2" t="s">
        <v>774</v>
      </c>
    </row>
    <row r="100" spans="1:17" x14ac:dyDescent="0.25">
      <c r="A100" s="2">
        <v>96</v>
      </c>
      <c r="B100" s="2" t="s">
        <v>1610</v>
      </c>
      <c r="C100" s="2" t="s">
        <v>1647</v>
      </c>
      <c r="D100" s="2">
        <v>-15.793900000000001</v>
      </c>
      <c r="E100" s="2">
        <v>-47.882800000000003</v>
      </c>
      <c r="F100" s="2" t="s">
        <v>1492</v>
      </c>
      <c r="G100" s="2" t="s">
        <v>1493</v>
      </c>
      <c r="H100" s="2">
        <v>2817068</v>
      </c>
      <c r="I100" s="2">
        <v>0.50795587223334815</v>
      </c>
      <c r="J100" s="2">
        <v>6425</v>
      </c>
      <c r="K100" s="2">
        <v>-0.2</v>
      </c>
      <c r="L100" s="2" t="e">
        <v>#N/A</v>
      </c>
      <c r="M100" s="2" t="e">
        <v>#N/A</v>
      </c>
      <c r="N100" s="3">
        <v>1.27</v>
      </c>
      <c r="O100" s="2">
        <v>-43963.471400831833</v>
      </c>
      <c r="P100" s="2" t="s">
        <v>78</v>
      </c>
      <c r="Q100" s="2" t="s">
        <v>1647</v>
      </c>
    </row>
    <row r="101" spans="1:17" x14ac:dyDescent="0.25">
      <c r="A101" s="2">
        <v>2014</v>
      </c>
      <c r="B101" s="2" t="s">
        <v>1526</v>
      </c>
      <c r="C101" s="2" t="s">
        <v>1198</v>
      </c>
      <c r="D101" s="2">
        <v>45.666699999999999</v>
      </c>
      <c r="E101" s="2">
        <v>25.616700000000002</v>
      </c>
      <c r="F101" s="2" t="s">
        <v>1642</v>
      </c>
      <c r="G101" s="2" t="s">
        <v>1643</v>
      </c>
      <c r="H101" s="2">
        <v>237589</v>
      </c>
      <c r="I101" s="2">
        <v>3.6662940992579043</v>
      </c>
      <c r="J101" s="2">
        <v>916813</v>
      </c>
      <c r="K101" s="2">
        <v>-3.9</v>
      </c>
      <c r="L101" s="2" t="e">
        <v>#N/A</v>
      </c>
      <c r="M101" s="2" t="e">
        <v>#N/A</v>
      </c>
      <c r="N101" s="3">
        <v>-0.05</v>
      </c>
      <c r="O101" s="2">
        <v>2297.4283194112354</v>
      </c>
      <c r="P101" s="2" t="s">
        <v>474</v>
      </c>
      <c r="Q101" s="2" t="s">
        <v>1198</v>
      </c>
    </row>
    <row r="102" spans="1:17" x14ac:dyDescent="0.25">
      <c r="A102" s="2">
        <v>746</v>
      </c>
      <c r="B102" s="2" t="s">
        <v>1574</v>
      </c>
      <c r="C102" s="2" t="s">
        <v>528</v>
      </c>
      <c r="D102" s="2">
        <v>48.143900000000002</v>
      </c>
      <c r="E102" s="2">
        <v>17.1097</v>
      </c>
      <c r="F102" s="2" t="s">
        <v>1576</v>
      </c>
      <c r="G102" s="2" t="s">
        <v>1577</v>
      </c>
      <c r="H102" s="2">
        <v>475503</v>
      </c>
      <c r="I102" s="2">
        <v>3.611243445771088</v>
      </c>
      <c r="J102" s="2">
        <v>425001</v>
      </c>
      <c r="K102" s="2">
        <v>0</v>
      </c>
      <c r="L102" s="2">
        <v>0</v>
      </c>
      <c r="M102" s="2">
        <v>0</v>
      </c>
      <c r="N102" s="3">
        <v>0</v>
      </c>
      <c r="O102" s="2">
        <v>4154.9083854097853</v>
      </c>
      <c r="P102" s="2" t="s">
        <v>527</v>
      </c>
      <c r="Q102" s="2" t="s">
        <v>528</v>
      </c>
    </row>
    <row r="103" spans="1:17" x14ac:dyDescent="0.25">
      <c r="A103" s="2">
        <v>1826</v>
      </c>
      <c r="B103" s="2" t="s">
        <v>1504</v>
      </c>
      <c r="C103" s="2" t="s">
        <v>1103</v>
      </c>
      <c r="D103" s="2">
        <v>51.588900000000002</v>
      </c>
      <c r="E103" s="2">
        <v>4.7758000000000003</v>
      </c>
      <c r="F103" s="2" t="s">
        <v>1505</v>
      </c>
      <c r="G103" s="2" t="s">
        <v>1506</v>
      </c>
      <c r="H103" s="2">
        <v>184126</v>
      </c>
      <c r="I103" s="2">
        <v>13.763352666809961</v>
      </c>
      <c r="J103" s="2">
        <v>29998</v>
      </c>
      <c r="K103" s="2">
        <v>4.0999999999999996</v>
      </c>
      <c r="L103" s="2" t="e">
        <v>#N/A</v>
      </c>
      <c r="M103" s="2" t="e">
        <v>#N/A</v>
      </c>
      <c r="N103" s="3">
        <v>0.74</v>
      </c>
      <c r="O103" s="2">
        <v>6340.8850573610825</v>
      </c>
      <c r="P103" s="2" t="s">
        <v>414</v>
      </c>
      <c r="Q103" s="2" t="s">
        <v>1103</v>
      </c>
    </row>
    <row r="104" spans="1:17" x14ac:dyDescent="0.25">
      <c r="A104" s="2">
        <v>320</v>
      </c>
      <c r="B104" s="2" t="s">
        <v>1435</v>
      </c>
      <c r="C104" s="2" t="s">
        <v>229</v>
      </c>
      <c r="D104" s="2">
        <v>53.075800000000001</v>
      </c>
      <c r="E104" s="2">
        <v>8.8071999999999999</v>
      </c>
      <c r="F104" s="2" t="s">
        <v>1436</v>
      </c>
      <c r="G104" s="2" t="s">
        <v>1437</v>
      </c>
      <c r="H104" s="2">
        <v>569396</v>
      </c>
      <c r="I104" s="2">
        <v>18.81321892875777</v>
      </c>
      <c r="J104" s="2">
        <v>154592</v>
      </c>
      <c r="K104" s="2">
        <v>1.8</v>
      </c>
      <c r="L104" s="2" t="e">
        <v>#N/A</v>
      </c>
      <c r="M104" s="2" t="e">
        <v>#N/A</v>
      </c>
      <c r="N104" s="3">
        <v>0.18</v>
      </c>
      <c r="O104" s="2">
        <v>4350.2291419302537</v>
      </c>
      <c r="P104" s="2" t="s">
        <v>227</v>
      </c>
      <c r="Q104" s="2" t="s">
        <v>229</v>
      </c>
    </row>
    <row r="105" spans="1:17" x14ac:dyDescent="0.25">
      <c r="A105" s="2">
        <v>1062</v>
      </c>
      <c r="B105" s="2" t="s">
        <v>1636</v>
      </c>
      <c r="C105" s="2" t="s">
        <v>724</v>
      </c>
      <c r="D105" s="2">
        <v>52.134700000000002</v>
      </c>
      <c r="E105" s="2">
        <v>23.6569</v>
      </c>
      <c r="F105" s="2" t="s">
        <v>1648</v>
      </c>
      <c r="G105" s="2" t="s">
        <v>1649</v>
      </c>
      <c r="H105" s="2">
        <v>342461</v>
      </c>
      <c r="I105" s="2">
        <v>11.292769078328485</v>
      </c>
      <c r="J105" s="2">
        <v>30308</v>
      </c>
      <c r="K105" s="2">
        <v>0.9</v>
      </c>
      <c r="L105" s="2">
        <v>2021</v>
      </c>
      <c r="M105" s="2">
        <v>2022</v>
      </c>
      <c r="N105" s="3">
        <v>0.31431722045621469</v>
      </c>
      <c r="O105" s="2">
        <v>-1219.7473610733416</v>
      </c>
      <c r="P105" s="2" t="s">
        <v>205</v>
      </c>
      <c r="Q105" s="2" t="s">
        <v>724</v>
      </c>
    </row>
    <row r="106" spans="1:17" x14ac:dyDescent="0.25">
      <c r="A106" s="2">
        <v>1063</v>
      </c>
      <c r="B106" s="2" t="s">
        <v>1650</v>
      </c>
      <c r="C106" s="2" t="s">
        <v>1651</v>
      </c>
      <c r="D106" s="2">
        <v>52.134700000000002</v>
      </c>
      <c r="E106" s="2">
        <v>23.6569</v>
      </c>
      <c r="F106" s="2" t="s">
        <v>1648</v>
      </c>
      <c r="G106" s="2" t="s">
        <v>1649</v>
      </c>
      <c r="H106" s="2">
        <v>342461</v>
      </c>
      <c r="I106" s="2">
        <v>11.292769078328485</v>
      </c>
      <c r="J106" s="2">
        <v>30308</v>
      </c>
      <c r="K106" s="2">
        <v>0.9</v>
      </c>
      <c r="L106" s="2">
        <v>2021</v>
      </c>
      <c r="M106" s="2">
        <v>2022</v>
      </c>
      <c r="N106" s="3">
        <v>0.31431722045621469</v>
      </c>
      <c r="O106" s="2">
        <v>-842.35245647620138</v>
      </c>
      <c r="P106" s="2" t="s">
        <v>54</v>
      </c>
      <c r="Q106" s="2" t="s">
        <v>1651</v>
      </c>
    </row>
    <row r="107" spans="1:17" x14ac:dyDescent="0.25">
      <c r="A107" s="2">
        <v>60</v>
      </c>
      <c r="B107" s="2" t="s">
        <v>1652</v>
      </c>
      <c r="C107" s="2" t="s">
        <v>52</v>
      </c>
      <c r="D107" s="2">
        <v>13.0975</v>
      </c>
      <c r="E107" s="2">
        <v>-59.616700000000002</v>
      </c>
      <c r="F107" s="2" t="s">
        <v>1653</v>
      </c>
      <c r="G107" s="2" t="s">
        <v>1654</v>
      </c>
      <c r="H107" s="2">
        <v>110000</v>
      </c>
      <c r="I107" s="2">
        <v>12.133792205894123</v>
      </c>
      <c r="J107" s="2">
        <v>-80</v>
      </c>
      <c r="K107" s="2">
        <v>-0.3</v>
      </c>
      <c r="L107" s="2">
        <v>2010</v>
      </c>
      <c r="M107" s="2">
        <v>2020</v>
      </c>
      <c r="N107" s="3">
        <v>-0.26406987783361613</v>
      </c>
      <c r="O107" s="2">
        <v>158.80638323973395</v>
      </c>
      <c r="P107" s="2" t="s">
        <v>51</v>
      </c>
      <c r="Q107" s="2" t="s">
        <v>52</v>
      </c>
    </row>
    <row r="108" spans="1:17" x14ac:dyDescent="0.25">
      <c r="A108" s="2">
        <v>2314</v>
      </c>
      <c r="B108" s="2" t="s">
        <v>1442</v>
      </c>
      <c r="C108" s="2" t="s">
        <v>1347</v>
      </c>
      <c r="D108" s="2">
        <v>44.122199999999999</v>
      </c>
      <c r="E108" s="2">
        <v>-77.764200000000002</v>
      </c>
      <c r="F108" s="2" t="s">
        <v>1645</v>
      </c>
      <c r="G108" s="2" t="s">
        <v>1646</v>
      </c>
      <c r="H108" s="2">
        <v>11844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1.4</v>
      </c>
      <c r="O108" s="2">
        <v>107.0315417445088</v>
      </c>
      <c r="P108" s="2" t="s">
        <v>2140</v>
      </c>
      <c r="Q108" s="2" t="s">
        <v>1347</v>
      </c>
    </row>
    <row r="109" spans="1:17" x14ac:dyDescent="0.25">
      <c r="A109" s="2">
        <v>34</v>
      </c>
      <c r="B109" s="2" t="s">
        <v>1466</v>
      </c>
      <c r="C109" s="2" t="s">
        <v>34</v>
      </c>
      <c r="D109" s="2">
        <v>-27.4678</v>
      </c>
      <c r="E109" s="2">
        <v>153.02809999999999</v>
      </c>
      <c r="F109" s="2" t="s">
        <v>1467</v>
      </c>
      <c r="G109" s="2" t="s">
        <v>1468</v>
      </c>
      <c r="H109" s="2">
        <v>2360241</v>
      </c>
      <c r="I109" s="2">
        <v>30.140768107898232</v>
      </c>
      <c r="J109" s="2">
        <v>139991</v>
      </c>
      <c r="K109" s="2">
        <v>6.4</v>
      </c>
      <c r="L109" s="2" t="e">
        <v>#N/A</v>
      </c>
      <c r="M109" s="2" t="e">
        <v>#N/A</v>
      </c>
      <c r="N109" s="3">
        <v>1.24</v>
      </c>
      <c r="O109" s="2">
        <v>37630.833888691115</v>
      </c>
      <c r="P109" s="2" t="s">
        <v>32</v>
      </c>
      <c r="Q109" s="2" t="s">
        <v>34</v>
      </c>
    </row>
    <row r="110" spans="1:17" x14ac:dyDescent="0.25">
      <c r="A110" s="2">
        <v>2288</v>
      </c>
      <c r="B110" s="2" t="s">
        <v>1442</v>
      </c>
      <c r="C110" s="2" t="s">
        <v>1334</v>
      </c>
      <c r="D110" s="2">
        <v>51.453600000000002</v>
      </c>
      <c r="E110" s="2">
        <v>-2.5975000000000001</v>
      </c>
      <c r="F110" s="2" t="s">
        <v>1443</v>
      </c>
      <c r="G110" s="2" t="s">
        <v>1444</v>
      </c>
      <c r="H110" s="2">
        <v>707412</v>
      </c>
      <c r="I110" s="2">
        <v>13.787211573095389</v>
      </c>
      <c r="J110" s="2">
        <v>165790</v>
      </c>
      <c r="K110" s="2">
        <v>3.2</v>
      </c>
      <c r="L110" s="2">
        <v>0</v>
      </c>
      <c r="M110" s="2">
        <v>0</v>
      </c>
      <c r="N110" s="3">
        <v>0</v>
      </c>
      <c r="O110" s="2">
        <v>4671.8934795341065</v>
      </c>
      <c r="P110" s="2" t="s">
        <v>2140</v>
      </c>
      <c r="Q110" s="2" t="s">
        <v>1334</v>
      </c>
    </row>
    <row r="111" spans="1:17" x14ac:dyDescent="0.25">
      <c r="A111" s="2">
        <v>222</v>
      </c>
      <c r="B111" s="2" t="s">
        <v>1655</v>
      </c>
      <c r="C111" s="2" t="s">
        <v>161</v>
      </c>
      <c r="D111" s="2">
        <v>49.192500000000003</v>
      </c>
      <c r="E111" s="2">
        <v>16.6083</v>
      </c>
      <c r="F111" s="2" t="s">
        <v>1656</v>
      </c>
      <c r="G111" s="2" t="s">
        <v>1657</v>
      </c>
      <c r="H111" s="2">
        <v>396101</v>
      </c>
      <c r="I111" s="2">
        <v>5.0510963600461745</v>
      </c>
      <c r="J111" s="2">
        <v>22011</v>
      </c>
      <c r="K111" s="2">
        <v>3.3</v>
      </c>
      <c r="L111" s="2">
        <v>2010</v>
      </c>
      <c r="M111" s="2">
        <v>2020</v>
      </c>
      <c r="N111" s="3">
        <v>4.629316915990609E-2</v>
      </c>
      <c r="O111" s="2">
        <v>6460.8941632071173</v>
      </c>
      <c r="P111" s="2" t="s">
        <v>2151</v>
      </c>
      <c r="Q111" s="2" t="s">
        <v>161</v>
      </c>
    </row>
    <row r="112" spans="1:17" x14ac:dyDescent="0.25">
      <c r="A112" s="2">
        <v>2320</v>
      </c>
      <c r="B112" s="2" t="s">
        <v>1484</v>
      </c>
      <c r="C112" s="2" t="s">
        <v>1350</v>
      </c>
      <c r="D112" s="2">
        <v>40.650100000000002</v>
      </c>
      <c r="E112" s="2">
        <v>-73.949600000000004</v>
      </c>
      <c r="F112" s="2" t="s">
        <v>1485</v>
      </c>
      <c r="G112" s="2" t="s">
        <v>1486</v>
      </c>
      <c r="H112" s="2">
        <v>2736074</v>
      </c>
      <c r="I112" s="2">
        <v>5.0485424777629113</v>
      </c>
      <c r="J112" s="2">
        <v>3886</v>
      </c>
      <c r="K112" s="2">
        <v>2.7480000000000002</v>
      </c>
      <c r="L112" s="2">
        <v>0</v>
      </c>
      <c r="M112" s="2">
        <v>0</v>
      </c>
      <c r="N112" s="3">
        <v>0</v>
      </c>
      <c r="O112" s="2">
        <v>10192.98208654852</v>
      </c>
      <c r="P112" s="2" t="s">
        <v>2144</v>
      </c>
      <c r="Q112" s="2" t="s">
        <v>1350</v>
      </c>
    </row>
    <row r="113" spans="1:17" x14ac:dyDescent="0.25">
      <c r="A113" s="2">
        <v>70</v>
      </c>
      <c r="B113" s="2" t="s">
        <v>1523</v>
      </c>
      <c r="C113" s="2" t="s">
        <v>59</v>
      </c>
      <c r="D113" s="2">
        <v>50.846699999999998</v>
      </c>
      <c r="E113" s="2">
        <v>4.3525</v>
      </c>
      <c r="F113" s="2" t="s">
        <v>1524</v>
      </c>
      <c r="G113" s="2" t="s">
        <v>1525</v>
      </c>
      <c r="H113" s="2">
        <v>1235192</v>
      </c>
      <c r="I113" s="2">
        <v>17.304102223921827</v>
      </c>
      <c r="J113" s="2">
        <v>23999</v>
      </c>
      <c r="K113" s="2">
        <v>4.2</v>
      </c>
      <c r="L113" s="2" t="e">
        <v>#N/A</v>
      </c>
      <c r="M113" s="2" t="e">
        <v>#N/A</v>
      </c>
      <c r="N113" s="3">
        <v>0.67</v>
      </c>
      <c r="O113" s="2">
        <v>-6566.3100225978606</v>
      </c>
      <c r="P113" s="2" t="s">
        <v>57</v>
      </c>
      <c r="Q113" s="2" t="s">
        <v>59</v>
      </c>
    </row>
    <row r="114" spans="1:17" x14ac:dyDescent="0.25">
      <c r="A114" s="2">
        <v>1206</v>
      </c>
      <c r="B114" s="2" t="s">
        <v>1581</v>
      </c>
      <c r="C114" s="2" t="s">
        <v>795</v>
      </c>
      <c r="D114" s="2">
        <v>7.1333000000000002</v>
      </c>
      <c r="E114" s="2">
        <v>-73</v>
      </c>
      <c r="F114" s="2" t="s">
        <v>1582</v>
      </c>
      <c r="G114" s="2" t="s">
        <v>1583</v>
      </c>
      <c r="H114" s="2">
        <v>893040</v>
      </c>
      <c r="I114" s="2">
        <v>3.744663922744631</v>
      </c>
      <c r="J114" s="2">
        <v>-167924</v>
      </c>
      <c r="K114" s="2">
        <v>-1.9</v>
      </c>
      <c r="L114" s="2">
        <v>2023</v>
      </c>
      <c r="M114" s="2">
        <v>0</v>
      </c>
      <c r="N114" s="3">
        <v>0</v>
      </c>
      <c r="O114" s="2">
        <v>-10331.108963976236</v>
      </c>
      <c r="P114" s="2" t="s">
        <v>142</v>
      </c>
      <c r="Q114" s="2" t="s">
        <v>795</v>
      </c>
    </row>
    <row r="115" spans="1:17" x14ac:dyDescent="0.25">
      <c r="A115" s="2">
        <v>662</v>
      </c>
      <c r="B115" s="2" t="s">
        <v>1526</v>
      </c>
      <c r="C115" s="2" t="s">
        <v>475</v>
      </c>
      <c r="D115" s="2">
        <v>44.432499999999997</v>
      </c>
      <c r="E115" s="2">
        <v>26.103899999999999</v>
      </c>
      <c r="F115" s="2" t="s">
        <v>1642</v>
      </c>
      <c r="G115" s="2" t="s">
        <v>1643</v>
      </c>
      <c r="H115" s="2">
        <v>2412530</v>
      </c>
      <c r="I115" s="2">
        <v>3.6662940992579043</v>
      </c>
      <c r="J115" s="2">
        <v>916813</v>
      </c>
      <c r="K115" s="2">
        <v>-3.9</v>
      </c>
      <c r="L115" s="2" t="e">
        <v>#N/A</v>
      </c>
      <c r="M115" s="2" t="e">
        <v>#N/A</v>
      </c>
      <c r="N115" s="3">
        <v>-0.5</v>
      </c>
      <c r="O115" s="2">
        <v>15528.85260759276</v>
      </c>
      <c r="P115" s="2" t="s">
        <v>474</v>
      </c>
      <c r="Q115" s="2" t="s">
        <v>475</v>
      </c>
    </row>
    <row r="116" spans="1:17" x14ac:dyDescent="0.25">
      <c r="A116" s="2">
        <v>380</v>
      </c>
      <c r="B116" s="2" t="s">
        <v>1658</v>
      </c>
      <c r="C116" s="2" t="s">
        <v>269</v>
      </c>
      <c r="D116" s="2">
        <v>47.4925</v>
      </c>
      <c r="E116" s="2">
        <v>19.051400000000001</v>
      </c>
      <c r="F116" s="2" t="s">
        <v>1659</v>
      </c>
      <c r="G116" s="2" t="s">
        <v>1660</v>
      </c>
      <c r="H116" s="2">
        <v>2997958</v>
      </c>
      <c r="I116" s="2">
        <v>6.0511989731220917</v>
      </c>
      <c r="J116" s="2">
        <v>616038</v>
      </c>
      <c r="K116" s="2">
        <v>2.6</v>
      </c>
      <c r="L116" s="2">
        <v>2010</v>
      </c>
      <c r="M116" s="2">
        <v>2020</v>
      </c>
      <c r="N116" s="3">
        <v>0.19422423682016279</v>
      </c>
      <c r="O116" s="2">
        <v>8757.5679097428128</v>
      </c>
      <c r="P116" s="2" t="s">
        <v>268</v>
      </c>
      <c r="Q116" s="2" t="s">
        <v>269</v>
      </c>
    </row>
    <row r="117" spans="1:17" x14ac:dyDescent="0.25">
      <c r="A117" s="2">
        <v>1786</v>
      </c>
      <c r="B117" s="2" t="s">
        <v>1661</v>
      </c>
      <c r="C117" s="2" t="s">
        <v>1083</v>
      </c>
      <c r="D117" s="2">
        <v>42.2881</v>
      </c>
      <c r="E117" s="2">
        <v>18.842500000000001</v>
      </c>
      <c r="F117" s="2" t="s">
        <v>1662</v>
      </c>
      <c r="G117" s="2" t="s">
        <v>1663</v>
      </c>
      <c r="H117" s="2">
        <v>17479</v>
      </c>
      <c r="I117" s="2">
        <v>11.304457203269742</v>
      </c>
      <c r="J117" s="2">
        <v>-480</v>
      </c>
      <c r="K117" s="2">
        <v>-5</v>
      </c>
      <c r="L117" s="2" t="e">
        <v>#N/A</v>
      </c>
      <c r="M117" s="2" t="e">
        <v>#N/A</v>
      </c>
      <c r="N117" s="3">
        <v>3.3</v>
      </c>
      <c r="O117" s="2">
        <v>165.05435953443231</v>
      </c>
      <c r="P117" s="2" t="s">
        <v>390</v>
      </c>
      <c r="Q117" s="2" t="s">
        <v>1083</v>
      </c>
    </row>
    <row r="118" spans="1:17" x14ac:dyDescent="0.25">
      <c r="A118" s="2">
        <v>24</v>
      </c>
      <c r="B118" s="2" t="s">
        <v>1664</v>
      </c>
      <c r="C118" s="2" t="s">
        <v>1665</v>
      </c>
      <c r="D118" s="2">
        <v>-34.603299999999997</v>
      </c>
      <c r="E118" s="2">
        <v>-58.381700000000002</v>
      </c>
      <c r="F118" s="2" t="s">
        <v>1666</v>
      </c>
      <c r="G118" s="2" t="s">
        <v>1667</v>
      </c>
      <c r="H118" s="2">
        <v>16710000</v>
      </c>
      <c r="I118" s="2">
        <v>5.0485424777629113</v>
      </c>
      <c r="J118" s="2">
        <v>3886</v>
      </c>
      <c r="K118" s="2">
        <v>-0.1</v>
      </c>
      <c r="L118" s="2">
        <v>2010</v>
      </c>
      <c r="M118" s="2">
        <v>2020</v>
      </c>
      <c r="N118" s="3">
        <v>0.3829621495664573</v>
      </c>
      <c r="O118" s="2">
        <v>-379464.17801552184</v>
      </c>
      <c r="P118" s="2" t="s">
        <v>26</v>
      </c>
      <c r="Q118" s="2" t="s">
        <v>1665</v>
      </c>
    </row>
    <row r="119" spans="1:17" x14ac:dyDescent="0.25">
      <c r="A119" s="2">
        <v>113</v>
      </c>
      <c r="B119" s="2" t="s">
        <v>1668</v>
      </c>
      <c r="C119" s="2" t="s">
        <v>1669</v>
      </c>
      <c r="D119" s="2">
        <v>-3.3833000000000002</v>
      </c>
      <c r="E119" s="2">
        <v>29.366700000000002</v>
      </c>
      <c r="F119" s="2" t="s">
        <v>1670</v>
      </c>
      <c r="G119" s="2" t="s">
        <v>1671</v>
      </c>
      <c r="H119" s="2">
        <v>1143202</v>
      </c>
      <c r="I119" s="2">
        <v>2.8994479000159874</v>
      </c>
      <c r="J119" s="2">
        <v>2000</v>
      </c>
      <c r="K119" s="2">
        <v>6.8</v>
      </c>
      <c r="L119" s="2">
        <v>2010</v>
      </c>
      <c r="M119" s="2">
        <v>2020</v>
      </c>
      <c r="N119" s="3">
        <v>4.4426411722136905</v>
      </c>
      <c r="O119" s="2">
        <v>-8147.5100058799408</v>
      </c>
      <c r="P119" s="2" t="s">
        <v>90</v>
      </c>
      <c r="Q119" s="2" t="s">
        <v>1669</v>
      </c>
    </row>
    <row r="120" spans="1:17" x14ac:dyDescent="0.25">
      <c r="A120" s="2">
        <v>1120</v>
      </c>
      <c r="B120" s="2" t="s">
        <v>1672</v>
      </c>
      <c r="C120" s="2" t="s">
        <v>753</v>
      </c>
      <c r="D120" s="2">
        <v>42.503</v>
      </c>
      <c r="E120" s="2">
        <v>27.470199999999998</v>
      </c>
      <c r="F120" s="2" t="s">
        <v>1673</v>
      </c>
      <c r="G120" s="2" t="s">
        <v>1674</v>
      </c>
      <c r="H120" s="2">
        <v>210813</v>
      </c>
      <c r="I120" s="2">
        <v>2.6532986876919944</v>
      </c>
      <c r="J120" s="2">
        <v>-4800</v>
      </c>
      <c r="K120" s="2">
        <v>-0.3</v>
      </c>
      <c r="L120" s="2">
        <v>2010</v>
      </c>
      <c r="M120" s="2">
        <v>2020</v>
      </c>
      <c r="N120" s="3">
        <v>-0.64855324172504236</v>
      </c>
      <c r="O120" s="2">
        <v>534.8868069188552</v>
      </c>
      <c r="P120" s="2" t="s">
        <v>84</v>
      </c>
      <c r="Q120" s="2" t="s">
        <v>753</v>
      </c>
    </row>
    <row r="121" spans="1:17" x14ac:dyDescent="0.25">
      <c r="A121" s="2">
        <v>2234</v>
      </c>
      <c r="B121" s="2" t="s">
        <v>1455</v>
      </c>
      <c r="C121" s="2" t="s">
        <v>1308</v>
      </c>
      <c r="D121" s="2">
        <v>40.183300000000003</v>
      </c>
      <c r="E121" s="2">
        <v>29.05</v>
      </c>
      <c r="F121" s="2" t="s">
        <v>1456</v>
      </c>
      <c r="G121" s="2" t="s">
        <v>1457</v>
      </c>
      <c r="H121" s="2">
        <v>2901396</v>
      </c>
      <c r="I121" s="2">
        <v>7.1765697858621085</v>
      </c>
      <c r="J121" s="2">
        <v>-301586</v>
      </c>
      <c r="K121" s="2">
        <v>-1.5</v>
      </c>
      <c r="L121" s="2">
        <v>0</v>
      </c>
      <c r="M121" s="2">
        <v>0</v>
      </c>
      <c r="N121" s="3">
        <v>0</v>
      </c>
      <c r="O121" s="2">
        <v>27916.495461238235</v>
      </c>
      <c r="P121" s="2" t="s">
        <v>597</v>
      </c>
      <c r="Q121" s="2" t="s">
        <v>1308</v>
      </c>
    </row>
    <row r="122" spans="1:17" x14ac:dyDescent="0.25">
      <c r="A122" s="2">
        <v>766</v>
      </c>
      <c r="B122" s="2" t="s">
        <v>1675</v>
      </c>
      <c r="C122" s="2" t="s">
        <v>543</v>
      </c>
      <c r="D122" s="2">
        <v>35.18</v>
      </c>
      <c r="E122" s="2">
        <v>129.07499999999999</v>
      </c>
      <c r="F122" s="2" t="s">
        <v>1676</v>
      </c>
      <c r="G122" s="2" t="s">
        <v>1677</v>
      </c>
      <c r="H122" s="2">
        <v>3453198</v>
      </c>
      <c r="I122" s="2">
        <v>3.3708007400859108</v>
      </c>
      <c r="J122" s="2">
        <v>29998</v>
      </c>
      <c r="K122" s="2">
        <v>2.6</v>
      </c>
      <c r="L122" s="2">
        <v>2010</v>
      </c>
      <c r="M122" s="2">
        <v>2020</v>
      </c>
      <c r="N122" s="3">
        <v>2.5885437411461577E-2</v>
      </c>
      <c r="O122" s="2">
        <v>69763.098531213327</v>
      </c>
      <c r="P122" s="2" t="s">
        <v>2152</v>
      </c>
      <c r="Q122" s="2" t="s">
        <v>543</v>
      </c>
    </row>
    <row r="123" spans="1:17" x14ac:dyDescent="0.25">
      <c r="A123" s="2">
        <v>1952</v>
      </c>
      <c r="B123" s="2" t="s">
        <v>1618</v>
      </c>
      <c r="C123" s="2" t="s">
        <v>1166</v>
      </c>
      <c r="D123" s="2">
        <v>53.121899999999997</v>
      </c>
      <c r="E123" s="2">
        <v>18.000299999999999</v>
      </c>
      <c r="F123" s="2" t="s">
        <v>1619</v>
      </c>
      <c r="G123" s="2" t="s">
        <v>1620</v>
      </c>
      <c r="H123" s="2">
        <v>337666</v>
      </c>
      <c r="I123" s="2">
        <v>2.1593852341577269</v>
      </c>
      <c r="J123" s="2">
        <v>3366387</v>
      </c>
      <c r="K123" s="2">
        <v>-6.1</v>
      </c>
      <c r="L123" s="2">
        <v>2020</v>
      </c>
      <c r="M123" s="2">
        <v>0</v>
      </c>
      <c r="N123" s="3">
        <v>0</v>
      </c>
      <c r="O123" s="2">
        <v>1663.5806482859098</v>
      </c>
      <c r="P123" s="2" t="s">
        <v>465</v>
      </c>
      <c r="Q123" s="2" t="s">
        <v>1166</v>
      </c>
    </row>
    <row r="124" spans="1:17" x14ac:dyDescent="0.25">
      <c r="A124" s="2">
        <v>249</v>
      </c>
      <c r="B124" s="2" t="s">
        <v>1491</v>
      </c>
      <c r="C124" s="2" t="s">
        <v>1678</v>
      </c>
      <c r="D124" s="2">
        <v>30.0444</v>
      </c>
      <c r="E124" s="2">
        <v>31.235800000000001</v>
      </c>
      <c r="F124" s="2" t="s">
        <v>1679</v>
      </c>
      <c r="G124" s="2" t="s">
        <v>1680</v>
      </c>
      <c r="H124" s="2">
        <v>20296000</v>
      </c>
      <c r="I124" s="2">
        <v>0.53152897173788183</v>
      </c>
      <c r="J124" s="2">
        <v>-29998</v>
      </c>
      <c r="K124" s="2">
        <v>-0.3</v>
      </c>
      <c r="L124" s="2" t="e">
        <v>#N/A</v>
      </c>
      <c r="M124" s="2" t="e">
        <v>#N/A</v>
      </c>
      <c r="N124" s="3">
        <v>1.99</v>
      </c>
      <c r="O124" s="2">
        <v>-423596.35282358748</v>
      </c>
      <c r="P124" s="2" t="s">
        <v>178</v>
      </c>
      <c r="Q124" s="2" t="s">
        <v>1678</v>
      </c>
    </row>
    <row r="125" spans="1:17" x14ac:dyDescent="0.25">
      <c r="A125" s="2">
        <v>128</v>
      </c>
      <c r="B125" s="2" t="s">
        <v>1644</v>
      </c>
      <c r="C125" s="2" t="s">
        <v>103</v>
      </c>
      <c r="D125" s="2">
        <v>51.05</v>
      </c>
      <c r="E125" s="2">
        <v>-114.0667</v>
      </c>
      <c r="F125" s="2" t="s">
        <v>1645</v>
      </c>
      <c r="G125" s="2" t="s">
        <v>1646</v>
      </c>
      <c r="H125" s="2">
        <v>1306784</v>
      </c>
      <c r="I125" s="2">
        <v>21.32714089446451</v>
      </c>
      <c r="J125" s="2">
        <v>248586</v>
      </c>
      <c r="K125" s="2">
        <v>5.4</v>
      </c>
      <c r="L125" s="2">
        <v>2001</v>
      </c>
      <c r="M125" s="2">
        <v>2011</v>
      </c>
      <c r="N125" s="3">
        <v>2.4426409362925354</v>
      </c>
      <c r="O125" s="2">
        <v>12710.057862999291</v>
      </c>
      <c r="P125" s="2" t="s">
        <v>102</v>
      </c>
      <c r="Q125" s="2" t="s">
        <v>103</v>
      </c>
    </row>
    <row r="126" spans="1:17" x14ac:dyDescent="0.25">
      <c r="A126" s="2">
        <v>1200</v>
      </c>
      <c r="B126" s="2" t="s">
        <v>1581</v>
      </c>
      <c r="C126" s="2" t="s">
        <v>792</v>
      </c>
      <c r="D126" s="2">
        <v>3.4205999999999999</v>
      </c>
      <c r="E126" s="2">
        <v>-76.522199999999998</v>
      </c>
      <c r="F126" s="2" t="s">
        <v>1582</v>
      </c>
      <c r="G126" s="2" t="s">
        <v>1583</v>
      </c>
      <c r="H126" s="2">
        <v>2471474</v>
      </c>
      <c r="I126" s="2">
        <v>3.744663922744631</v>
      </c>
      <c r="J126" s="2">
        <v>-167924</v>
      </c>
      <c r="K126" s="2">
        <v>-1.9</v>
      </c>
      <c r="L126" s="2">
        <v>2023</v>
      </c>
      <c r="M126" s="2">
        <v>0</v>
      </c>
      <c r="N126" s="3">
        <v>0</v>
      </c>
      <c r="O126" s="2">
        <v>-60533.679300888049</v>
      </c>
      <c r="P126" s="2" t="s">
        <v>142</v>
      </c>
      <c r="Q126" s="2" t="s">
        <v>792</v>
      </c>
    </row>
    <row r="127" spans="1:17" x14ac:dyDescent="0.25">
      <c r="A127" s="2">
        <v>1180</v>
      </c>
      <c r="B127" s="2" t="s">
        <v>1442</v>
      </c>
      <c r="C127" s="2" t="s">
        <v>782</v>
      </c>
      <c r="D127" s="2">
        <v>43.397199999999998</v>
      </c>
      <c r="E127" s="2">
        <v>-80.311400000000006</v>
      </c>
      <c r="F127" s="2" t="s">
        <v>1645</v>
      </c>
      <c r="G127" s="2" t="s">
        <v>1646</v>
      </c>
      <c r="H127" s="2">
        <v>138479</v>
      </c>
      <c r="I127" s="2">
        <v>21.32714089446451</v>
      </c>
      <c r="J127" s="2">
        <v>248586</v>
      </c>
      <c r="K127" s="2">
        <v>5.4</v>
      </c>
      <c r="L127" s="2">
        <v>2010</v>
      </c>
      <c r="M127" s="2">
        <v>2020</v>
      </c>
      <c r="N127" s="3">
        <v>0.78008448676849573</v>
      </c>
      <c r="O127" s="2">
        <v>2708.606793264245</v>
      </c>
      <c r="P127" s="2" t="s">
        <v>2140</v>
      </c>
      <c r="Q127" s="2" t="s">
        <v>782</v>
      </c>
    </row>
    <row r="128" spans="1:17" x14ac:dyDescent="0.25">
      <c r="A128" s="2">
        <v>1181</v>
      </c>
      <c r="B128" s="2" t="s">
        <v>1644</v>
      </c>
      <c r="C128" s="2" t="s">
        <v>1681</v>
      </c>
      <c r="D128" s="2">
        <v>43.397199999999998</v>
      </c>
      <c r="E128" s="2">
        <v>-80.311400000000006</v>
      </c>
      <c r="F128" s="2" t="s">
        <v>1645</v>
      </c>
      <c r="G128" s="2" t="s">
        <v>1646</v>
      </c>
      <c r="H128" s="2">
        <v>138479</v>
      </c>
      <c r="I128" s="2">
        <v>21.32714089446451</v>
      </c>
      <c r="J128" s="2">
        <v>248586</v>
      </c>
      <c r="K128" s="2">
        <v>5.4</v>
      </c>
      <c r="L128" s="2">
        <v>2010</v>
      </c>
      <c r="M128" s="2">
        <v>2020</v>
      </c>
      <c r="N128" s="3">
        <v>0.78008448676849573</v>
      </c>
      <c r="O128" s="2">
        <v>-1195.9413806482341</v>
      </c>
      <c r="P128" s="2" t="s">
        <v>102</v>
      </c>
      <c r="Q128" s="2" t="s">
        <v>1681</v>
      </c>
    </row>
    <row r="129" spans="1:17" x14ac:dyDescent="0.25">
      <c r="A129" s="2">
        <v>992</v>
      </c>
      <c r="B129" s="2" t="s">
        <v>1466</v>
      </c>
      <c r="C129" s="2" t="s">
        <v>689</v>
      </c>
      <c r="D129" s="2">
        <v>-35.293100000000003</v>
      </c>
      <c r="E129" s="2">
        <v>149.12690000000001</v>
      </c>
      <c r="F129" s="2" t="s">
        <v>1467</v>
      </c>
      <c r="G129" s="2" t="s">
        <v>1468</v>
      </c>
      <c r="H129" s="2">
        <v>381488</v>
      </c>
      <c r="I129" s="2">
        <v>30.140768107898232</v>
      </c>
      <c r="J129" s="2">
        <v>139991</v>
      </c>
      <c r="K129" s="2">
        <v>6.4</v>
      </c>
      <c r="L129" s="2">
        <v>2010</v>
      </c>
      <c r="M129" s="2">
        <v>2020</v>
      </c>
      <c r="N129" s="3">
        <v>0.89665084107684656</v>
      </c>
      <c r="O129" s="2">
        <v>7782.4971628135545</v>
      </c>
      <c r="P129" s="2" t="s">
        <v>32</v>
      </c>
      <c r="Q129" s="2" t="s">
        <v>689</v>
      </c>
    </row>
    <row r="130" spans="1:17" x14ac:dyDescent="0.25">
      <c r="A130" s="2">
        <v>2441</v>
      </c>
      <c r="B130" s="2" t="s">
        <v>1682</v>
      </c>
      <c r="C130" s="2" t="s">
        <v>1683</v>
      </c>
      <c r="D130" s="2">
        <v>10.033300000000001</v>
      </c>
      <c r="E130" s="2">
        <v>105.7833</v>
      </c>
      <c r="F130" s="2" t="s">
        <v>1684</v>
      </c>
      <c r="G130" s="2" t="s">
        <v>1685</v>
      </c>
      <c r="H130" s="2">
        <v>1237300</v>
      </c>
      <c r="I130" s="2">
        <v>7.8865951849740809E-2</v>
      </c>
      <c r="J130" s="2">
        <v>-82700</v>
      </c>
      <c r="K130" s="2">
        <v>-0.2</v>
      </c>
      <c r="L130" s="2">
        <v>0</v>
      </c>
      <c r="M130" s="2">
        <v>0</v>
      </c>
      <c r="N130" s="3">
        <v>0</v>
      </c>
      <c r="O130" s="2">
        <v>16357.08734102012</v>
      </c>
      <c r="P130" s="2" t="s">
        <v>653</v>
      </c>
      <c r="Q130" s="2" t="s">
        <v>1683</v>
      </c>
    </row>
    <row r="131" spans="1:17" x14ac:dyDescent="0.25">
      <c r="A131" s="2">
        <v>762</v>
      </c>
      <c r="B131" s="2" t="s">
        <v>1686</v>
      </c>
      <c r="C131" s="2" t="s">
        <v>1687</v>
      </c>
      <c r="D131" s="2">
        <v>-33.9253</v>
      </c>
      <c r="E131" s="2">
        <v>18.4239</v>
      </c>
      <c r="F131" s="2" t="s">
        <v>1688</v>
      </c>
      <c r="G131" s="2" t="s">
        <v>1689</v>
      </c>
      <c r="H131" s="2">
        <v>4770313</v>
      </c>
      <c r="I131" s="2">
        <v>4.8230621853222519</v>
      </c>
      <c r="J131" s="2">
        <v>58496</v>
      </c>
      <c r="K131" s="2">
        <v>-0.3</v>
      </c>
      <c r="L131" s="2">
        <v>0</v>
      </c>
      <c r="M131" s="2">
        <v>0</v>
      </c>
      <c r="N131" s="3">
        <v>0</v>
      </c>
      <c r="O131" s="2">
        <v>-85005.091950433009</v>
      </c>
      <c r="P131" s="2" t="s">
        <v>2153</v>
      </c>
      <c r="Q131" s="2" t="s">
        <v>1687</v>
      </c>
    </row>
    <row r="132" spans="1:17" x14ac:dyDescent="0.25">
      <c r="A132" s="2">
        <v>924</v>
      </c>
      <c r="B132" s="2" t="s">
        <v>1690</v>
      </c>
      <c r="C132" s="2" t="s">
        <v>651</v>
      </c>
      <c r="D132" s="2">
        <v>10.480600000000001</v>
      </c>
      <c r="E132" s="2">
        <v>-66.903599999999997</v>
      </c>
      <c r="F132" s="2" t="s">
        <v>1691</v>
      </c>
      <c r="G132" s="2" t="s">
        <v>1692</v>
      </c>
      <c r="H132" s="2">
        <v>2245744</v>
      </c>
      <c r="I132" s="2">
        <v>4.6567578223096033</v>
      </c>
      <c r="J132" s="2">
        <v>297713</v>
      </c>
      <c r="K132" s="2">
        <v>13.6</v>
      </c>
      <c r="L132" s="2">
        <v>0</v>
      </c>
      <c r="M132" s="2">
        <v>0</v>
      </c>
      <c r="N132" s="3">
        <v>0</v>
      </c>
      <c r="O132" s="2">
        <v>-95167.342608800041</v>
      </c>
      <c r="P132" s="2" t="s">
        <v>650</v>
      </c>
      <c r="Q132" s="2" t="s">
        <v>651</v>
      </c>
    </row>
    <row r="133" spans="1:17" x14ac:dyDescent="0.25">
      <c r="A133" s="2">
        <v>1204</v>
      </c>
      <c r="B133" s="2" t="s">
        <v>1581</v>
      </c>
      <c r="C133" s="2" t="s">
        <v>794</v>
      </c>
      <c r="D133" s="2">
        <v>-33.542499999999997</v>
      </c>
      <c r="E133" s="2">
        <v>-71.595799999999997</v>
      </c>
      <c r="F133" s="2" t="s">
        <v>1693</v>
      </c>
      <c r="G133" s="2" t="s">
        <v>1694</v>
      </c>
      <c r="H133" s="2">
        <v>22738</v>
      </c>
      <c r="I133" s="2">
        <v>8.605341153154372</v>
      </c>
      <c r="J133" s="2">
        <v>-66850</v>
      </c>
      <c r="K133" s="2">
        <v>0.3</v>
      </c>
      <c r="L133" s="2">
        <v>2023</v>
      </c>
      <c r="M133" s="2">
        <v>0</v>
      </c>
      <c r="N133" s="3">
        <v>0</v>
      </c>
      <c r="O133" s="2">
        <v>-269.95669250834732</v>
      </c>
      <c r="P133" s="2" t="s">
        <v>142</v>
      </c>
      <c r="Q133" s="2" t="s">
        <v>794</v>
      </c>
    </row>
    <row r="134" spans="1:17" x14ac:dyDescent="0.25">
      <c r="A134" s="2">
        <v>554</v>
      </c>
      <c r="B134" s="2" t="s">
        <v>1473</v>
      </c>
      <c r="C134" s="2" t="s">
        <v>395</v>
      </c>
      <c r="D134" s="2">
        <v>-33.316699999999997</v>
      </c>
      <c r="E134" s="2">
        <v>-71.416700000000006</v>
      </c>
      <c r="F134" s="2" t="s">
        <v>1693</v>
      </c>
      <c r="G134" s="2" t="s">
        <v>1694</v>
      </c>
      <c r="H134" s="2">
        <v>21874</v>
      </c>
      <c r="I134" s="2">
        <v>8.605341153154372</v>
      </c>
      <c r="J134" s="2">
        <v>-66850</v>
      </c>
      <c r="K134" s="2">
        <v>0.3</v>
      </c>
      <c r="L134" s="2" t="e">
        <v>#N/A</v>
      </c>
      <c r="M134" s="2" t="e">
        <v>#N/A</v>
      </c>
      <c r="N134" s="3">
        <v>1.38</v>
      </c>
      <c r="O134" s="2">
        <v>-419.36210083349465</v>
      </c>
      <c r="P134" s="2" t="s">
        <v>393</v>
      </c>
      <c r="Q134" s="2" t="s">
        <v>395</v>
      </c>
    </row>
    <row r="135" spans="1:17" x14ac:dyDescent="0.25">
      <c r="A135" s="2">
        <v>1972</v>
      </c>
      <c r="B135" s="2" t="s">
        <v>1639</v>
      </c>
      <c r="C135" s="2" t="s">
        <v>1176</v>
      </c>
      <c r="D135" s="2">
        <v>38.700000000000003</v>
      </c>
      <c r="E135" s="2">
        <v>-9.4167000000000005</v>
      </c>
      <c r="F135" s="2" t="s">
        <v>1640</v>
      </c>
      <c r="G135" s="2" t="s">
        <v>1641</v>
      </c>
      <c r="H135" s="2">
        <v>214158</v>
      </c>
      <c r="I135" s="2">
        <v>9.8263390327877431</v>
      </c>
      <c r="J135" s="2">
        <v>9999</v>
      </c>
      <c r="K135" s="2">
        <v>1.2</v>
      </c>
      <c r="L135" s="2">
        <v>2015</v>
      </c>
      <c r="M135" s="2">
        <v>2018</v>
      </c>
      <c r="N135" s="3">
        <v>0.33315084907507125</v>
      </c>
      <c r="O135" s="2">
        <v>3113.3542263435197</v>
      </c>
      <c r="P135" s="2" t="s">
        <v>468</v>
      </c>
      <c r="Q135" s="2" t="s">
        <v>1176</v>
      </c>
    </row>
    <row r="136" spans="1:17" x14ac:dyDescent="0.25">
      <c r="A136" s="2">
        <v>709</v>
      </c>
      <c r="B136" s="2" t="s">
        <v>1695</v>
      </c>
      <c r="C136" s="2" t="s">
        <v>1696</v>
      </c>
      <c r="D136" s="2">
        <v>14.0167</v>
      </c>
      <c r="E136" s="2">
        <v>-60.9833</v>
      </c>
      <c r="F136" s="2" t="e">
        <v>#N/A</v>
      </c>
      <c r="G136" s="2" t="e">
        <v>#N/A</v>
      </c>
      <c r="H136" s="2">
        <v>179857</v>
      </c>
      <c r="I136" s="2" t="e">
        <v>#N/A</v>
      </c>
      <c r="J136" s="2" t="e">
        <v>#N/A</v>
      </c>
      <c r="K136" s="2">
        <v>-1.37</v>
      </c>
      <c r="L136" s="2" t="e">
        <v>#N/A</v>
      </c>
      <c r="M136" s="2" t="e">
        <v>#N/A</v>
      </c>
      <c r="N136" s="3">
        <v>1.1100000000000001</v>
      </c>
      <c r="O136" s="2">
        <v>-1747.7660692801098</v>
      </c>
      <c r="P136" s="2" t="s">
        <v>2154</v>
      </c>
      <c r="Q136" s="2" t="s">
        <v>1696</v>
      </c>
    </row>
    <row r="137" spans="1:17" x14ac:dyDescent="0.25">
      <c r="A137" s="2">
        <v>1574</v>
      </c>
      <c r="B137" s="2" t="s">
        <v>1580</v>
      </c>
      <c r="C137" s="2" t="s">
        <v>978</v>
      </c>
      <c r="D137" s="2">
        <v>37.5</v>
      </c>
      <c r="E137" s="2">
        <v>15.090299999999999</v>
      </c>
      <c r="F137" s="2" t="s">
        <v>1631</v>
      </c>
      <c r="G137" s="2" t="s">
        <v>1632</v>
      </c>
      <c r="H137" s="2">
        <v>298762</v>
      </c>
      <c r="I137" s="2">
        <v>10.563686562702006</v>
      </c>
      <c r="J137" s="2">
        <v>58496</v>
      </c>
      <c r="K137" s="2">
        <v>3.2</v>
      </c>
      <c r="L137" s="2" t="e">
        <v>#N/A</v>
      </c>
      <c r="M137" s="2" t="e">
        <v>#N/A</v>
      </c>
      <c r="N137" s="3">
        <v>0.17</v>
      </c>
      <c r="O137" s="2">
        <v>-3942.2930178587671</v>
      </c>
      <c r="P137" s="2" t="s">
        <v>292</v>
      </c>
      <c r="Q137" s="2" t="s">
        <v>978</v>
      </c>
    </row>
    <row r="138" spans="1:17" x14ac:dyDescent="0.25">
      <c r="A138" s="2">
        <v>2090</v>
      </c>
      <c r="B138" s="2" t="s">
        <v>1697</v>
      </c>
      <c r="C138" s="2" t="s">
        <v>1236</v>
      </c>
      <c r="D138" s="2">
        <v>46.235799999999998</v>
      </c>
      <c r="E138" s="2">
        <v>15.2675</v>
      </c>
      <c r="F138" s="2" t="s">
        <v>1698</v>
      </c>
      <c r="G138" s="2" t="s">
        <v>1699</v>
      </c>
      <c r="H138" s="2">
        <v>37872</v>
      </c>
      <c r="I138" s="2">
        <v>13.370519093457602</v>
      </c>
      <c r="J138" s="2">
        <v>2000</v>
      </c>
      <c r="K138" s="2">
        <v>1.5</v>
      </c>
      <c r="L138" s="2">
        <v>0</v>
      </c>
      <c r="M138" s="2">
        <v>0</v>
      </c>
      <c r="N138" s="3">
        <v>0</v>
      </c>
      <c r="O138" s="2">
        <v>269.10905288608768</v>
      </c>
      <c r="P138" s="2" t="s">
        <v>530</v>
      </c>
      <c r="Q138" s="2" t="s">
        <v>1236</v>
      </c>
    </row>
    <row r="139" spans="1:17" x14ac:dyDescent="0.25">
      <c r="A139" s="2">
        <v>1256</v>
      </c>
      <c r="B139" s="2" t="s">
        <v>1655</v>
      </c>
      <c r="C139" s="2" t="s">
        <v>1700</v>
      </c>
      <c r="D139" s="2">
        <v>48.974699999999999</v>
      </c>
      <c r="E139" s="2">
        <v>14.4747</v>
      </c>
      <c r="F139" s="2" t="s">
        <v>1656</v>
      </c>
      <c r="G139" s="2" t="s">
        <v>1657</v>
      </c>
      <c r="H139" s="2">
        <v>96417</v>
      </c>
      <c r="I139" s="2">
        <v>5.0510963600461745</v>
      </c>
      <c r="J139" s="2">
        <v>22011</v>
      </c>
      <c r="K139" s="2">
        <v>3.3</v>
      </c>
      <c r="L139" s="2" t="e">
        <v>#N/A</v>
      </c>
      <c r="M139" s="2" t="e">
        <v>#N/A</v>
      </c>
      <c r="N139" s="3">
        <v>0.21</v>
      </c>
      <c r="O139" s="2">
        <v>1956.6954750693073</v>
      </c>
      <c r="P139" s="2" t="s">
        <v>2151</v>
      </c>
      <c r="Q139" s="2" t="s">
        <v>1700</v>
      </c>
    </row>
    <row r="140" spans="1:17" x14ac:dyDescent="0.25">
      <c r="A140" s="2">
        <v>2210</v>
      </c>
      <c r="B140" s="2" t="s">
        <v>1533</v>
      </c>
      <c r="C140" s="2" t="s">
        <v>1296</v>
      </c>
      <c r="D140" s="2">
        <v>10.5167</v>
      </c>
      <c r="E140" s="2">
        <v>-61.4</v>
      </c>
      <c r="F140" s="2" t="s">
        <v>1534</v>
      </c>
      <c r="G140" s="2" t="s">
        <v>1535</v>
      </c>
      <c r="H140" s="2">
        <v>101297</v>
      </c>
      <c r="I140" s="2">
        <v>5.6341198335680618</v>
      </c>
      <c r="J140" s="2">
        <v>-800</v>
      </c>
      <c r="K140" s="2">
        <v>-1</v>
      </c>
      <c r="L140" s="2">
        <v>0</v>
      </c>
      <c r="M140" s="2">
        <v>0</v>
      </c>
      <c r="N140" s="3">
        <v>0</v>
      </c>
      <c r="O140" s="2">
        <v>-2276.2428966075354</v>
      </c>
      <c r="P140" s="2" t="s">
        <v>2145</v>
      </c>
      <c r="Q140" s="2" t="s">
        <v>1296</v>
      </c>
    </row>
    <row r="141" spans="1:17" x14ac:dyDescent="0.25">
      <c r="A141" s="2">
        <v>1490</v>
      </c>
      <c r="B141" s="2" t="s">
        <v>1478</v>
      </c>
      <c r="C141" s="2" t="s">
        <v>936</v>
      </c>
      <c r="D141" s="2">
        <v>30.75</v>
      </c>
      <c r="E141" s="2">
        <v>76.78</v>
      </c>
      <c r="F141" s="2" t="s">
        <v>1479</v>
      </c>
      <c r="G141" s="2" t="s">
        <v>1480</v>
      </c>
      <c r="H141" s="2">
        <v>1055450</v>
      </c>
      <c r="I141" s="2">
        <v>0.35352815201380683</v>
      </c>
      <c r="J141" s="2">
        <v>-487303</v>
      </c>
      <c r="K141" s="2">
        <v>0.1</v>
      </c>
      <c r="L141" s="2">
        <v>2010</v>
      </c>
      <c r="M141" s="2">
        <v>2020</v>
      </c>
      <c r="N141" s="3">
        <v>1.3437137931989371</v>
      </c>
      <c r="O141" s="2">
        <v>-1568.383326274188</v>
      </c>
      <c r="P141" s="2" t="s">
        <v>274</v>
      </c>
      <c r="Q141" s="2" t="s">
        <v>936</v>
      </c>
    </row>
    <row r="142" spans="1:17" x14ac:dyDescent="0.25">
      <c r="A142" s="2">
        <v>155</v>
      </c>
      <c r="B142" s="2" t="s">
        <v>1594</v>
      </c>
      <c r="C142" s="2" t="s">
        <v>1701</v>
      </c>
      <c r="D142" s="2">
        <v>28.228000000000002</v>
      </c>
      <c r="E142" s="2">
        <v>112.93899999999999</v>
      </c>
      <c r="F142" s="2" t="s">
        <v>1595</v>
      </c>
      <c r="G142" s="2" t="s">
        <v>1596</v>
      </c>
      <c r="H142" s="2">
        <v>4766296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2.17</v>
      </c>
      <c r="O142" s="2">
        <v>65082.827651674277</v>
      </c>
      <c r="P142" s="2" t="s">
        <v>118</v>
      </c>
      <c r="Q142" s="2" t="s">
        <v>1701</v>
      </c>
    </row>
    <row r="143" spans="1:17" x14ac:dyDescent="0.25">
      <c r="A143" s="2">
        <v>1069</v>
      </c>
      <c r="B143" s="2" t="s">
        <v>1523</v>
      </c>
      <c r="C143" s="2" t="s">
        <v>1702</v>
      </c>
      <c r="D143" s="2">
        <v>50.4</v>
      </c>
      <c r="E143" s="2">
        <v>4.4333</v>
      </c>
      <c r="F143" s="2" t="s">
        <v>1524</v>
      </c>
      <c r="G143" s="2" t="s">
        <v>1525</v>
      </c>
      <c r="H143" s="2">
        <v>201816</v>
      </c>
      <c r="I143" s="2">
        <v>17.304102223921827</v>
      </c>
      <c r="J143" s="2">
        <v>23999</v>
      </c>
      <c r="K143" s="2">
        <v>4.2</v>
      </c>
      <c r="L143" s="2" t="e">
        <v>#N/A</v>
      </c>
      <c r="M143" s="2" t="e">
        <v>#N/A</v>
      </c>
      <c r="N143" s="3">
        <v>0.24</v>
      </c>
      <c r="O143" s="2">
        <v>-2736.7209861123456</v>
      </c>
      <c r="P143" s="2" t="s">
        <v>57</v>
      </c>
      <c r="Q143" s="2" t="s">
        <v>1702</v>
      </c>
    </row>
    <row r="144" spans="1:17" x14ac:dyDescent="0.25">
      <c r="A144" s="2">
        <v>2352</v>
      </c>
      <c r="B144" s="2" t="s">
        <v>1484</v>
      </c>
      <c r="C144" s="2" t="s">
        <v>1366</v>
      </c>
      <c r="D144" s="2">
        <v>35.208300000000001</v>
      </c>
      <c r="E144" s="2">
        <v>-80.830299999999994</v>
      </c>
      <c r="F144" s="2" t="s">
        <v>1485</v>
      </c>
      <c r="G144" s="2" t="s">
        <v>1486</v>
      </c>
      <c r="H144" s="2">
        <v>1427444</v>
      </c>
      <c r="I144" s="2">
        <v>5.0485424777629113</v>
      </c>
      <c r="J144" s="2">
        <v>3886</v>
      </c>
      <c r="K144" s="2">
        <v>2.7480000000000002</v>
      </c>
      <c r="L144" s="2">
        <v>0</v>
      </c>
      <c r="M144" s="2">
        <v>0</v>
      </c>
      <c r="N144" s="3">
        <v>0</v>
      </c>
      <c r="O144" s="2">
        <v>9353.8737069744038</v>
      </c>
      <c r="P144" s="2" t="s">
        <v>2144</v>
      </c>
      <c r="Q144" s="2" t="s">
        <v>1366</v>
      </c>
    </row>
    <row r="145" spans="1:17" x14ac:dyDescent="0.25">
      <c r="A145" s="2">
        <v>2032</v>
      </c>
      <c r="B145" s="2" t="s">
        <v>1703</v>
      </c>
      <c r="C145" s="2" t="s">
        <v>1207</v>
      </c>
      <c r="D145" s="2">
        <v>55.154699999999998</v>
      </c>
      <c r="E145" s="2">
        <v>61.375799999999998</v>
      </c>
      <c r="F145" s="2" t="s">
        <v>1704</v>
      </c>
      <c r="G145" s="2" t="s">
        <v>1705</v>
      </c>
      <c r="H145" s="2">
        <v>1196680</v>
      </c>
      <c r="I145" s="2">
        <v>7.9740665775581725</v>
      </c>
      <c r="J145" s="2">
        <v>942445</v>
      </c>
      <c r="K145" s="2">
        <v>0.8</v>
      </c>
      <c r="L145" s="2" t="e">
        <v>#N/A</v>
      </c>
      <c r="M145" s="2" t="e">
        <v>#N/A</v>
      </c>
      <c r="O145" s="2">
        <v>-17619.953471266057</v>
      </c>
      <c r="P145" s="2" t="s">
        <v>477</v>
      </c>
      <c r="Q145" s="2" t="s">
        <v>1207</v>
      </c>
    </row>
    <row r="146" spans="1:17" x14ac:dyDescent="0.25">
      <c r="A146" s="2">
        <v>156</v>
      </c>
      <c r="B146" s="2" t="s">
        <v>1594</v>
      </c>
      <c r="C146" s="2" t="s">
        <v>121</v>
      </c>
      <c r="D146" s="2">
        <v>30.66</v>
      </c>
      <c r="E146" s="2">
        <v>104.0633</v>
      </c>
      <c r="F146" s="2" t="s">
        <v>1595</v>
      </c>
      <c r="G146" s="2" t="s">
        <v>1596</v>
      </c>
      <c r="H146" s="2">
        <v>14645000</v>
      </c>
      <c r="I146" s="2">
        <v>7.2233573764341918E-2</v>
      </c>
      <c r="J146" s="2">
        <v>-311380</v>
      </c>
      <c r="K146" s="2">
        <v>-0.1</v>
      </c>
      <c r="L146" s="2">
        <v>2010</v>
      </c>
      <c r="M146" s="2">
        <v>2020</v>
      </c>
      <c r="N146" s="3">
        <v>-1.0228874354569348</v>
      </c>
      <c r="O146" s="2">
        <v>194513.82796797986</v>
      </c>
      <c r="P146" s="2" t="s">
        <v>118</v>
      </c>
      <c r="Q146" s="2" t="s">
        <v>121</v>
      </c>
    </row>
    <row r="147" spans="1:17" x14ac:dyDescent="0.25">
      <c r="A147" s="2">
        <v>1464</v>
      </c>
      <c r="B147" s="2" t="s">
        <v>1478</v>
      </c>
      <c r="C147" s="2" t="s">
        <v>923</v>
      </c>
      <c r="D147" s="2">
        <v>13.0825</v>
      </c>
      <c r="E147" s="2">
        <v>80.275000000000006</v>
      </c>
      <c r="F147" s="2" t="s">
        <v>1479</v>
      </c>
      <c r="G147" s="2" t="s">
        <v>1480</v>
      </c>
      <c r="H147" s="2">
        <v>12395000</v>
      </c>
      <c r="I147" s="2">
        <v>0.35352815201380683</v>
      </c>
      <c r="J147" s="2">
        <v>-487303</v>
      </c>
      <c r="K147" s="2">
        <v>0.1</v>
      </c>
      <c r="L147" s="2" t="e">
        <v>#N/A</v>
      </c>
      <c r="M147" s="2" t="e">
        <v>#N/A</v>
      </c>
      <c r="N147" s="3">
        <v>0.24</v>
      </c>
      <c r="O147" s="2">
        <v>-21440.814740288988</v>
      </c>
      <c r="P147" s="2" t="s">
        <v>274</v>
      </c>
      <c r="Q147" s="2" t="s">
        <v>923</v>
      </c>
    </row>
    <row r="148" spans="1:17" x14ac:dyDescent="0.25">
      <c r="A148" s="2">
        <v>818</v>
      </c>
      <c r="B148" s="2" t="s">
        <v>1565</v>
      </c>
      <c r="C148" s="2" t="s">
        <v>1706</v>
      </c>
      <c r="D148" s="2">
        <v>18.795300000000001</v>
      </c>
      <c r="E148" s="2">
        <v>98.998599999999996</v>
      </c>
      <c r="F148" s="2" t="s">
        <v>1566</v>
      </c>
      <c r="G148" s="2" t="s">
        <v>1567</v>
      </c>
      <c r="H148" s="2">
        <v>1198000</v>
      </c>
      <c r="I148" s="2">
        <v>5.2041506374113755</v>
      </c>
      <c r="J148" s="2">
        <v>18999</v>
      </c>
      <c r="K148" s="2">
        <v>-0.2</v>
      </c>
      <c r="L148" s="2">
        <v>0</v>
      </c>
      <c r="M148" s="2">
        <v>0</v>
      </c>
      <c r="N148" s="3">
        <v>0</v>
      </c>
      <c r="O148" s="2">
        <v>10504.260358271338</v>
      </c>
      <c r="P148" s="2" t="s">
        <v>579</v>
      </c>
      <c r="Q148" s="2" t="s">
        <v>1706</v>
      </c>
    </row>
    <row r="149" spans="1:17" x14ac:dyDescent="0.25">
      <c r="A149" s="2">
        <v>874</v>
      </c>
      <c r="B149" s="2" t="s">
        <v>1484</v>
      </c>
      <c r="C149" s="2" t="s">
        <v>622</v>
      </c>
      <c r="D149" s="2">
        <v>41.837499999999999</v>
      </c>
      <c r="E149" s="2">
        <v>-87.686599999999999</v>
      </c>
      <c r="F149" s="2" t="s">
        <v>1485</v>
      </c>
      <c r="G149" s="2" t="s">
        <v>1486</v>
      </c>
      <c r="H149" s="2">
        <v>8497759</v>
      </c>
      <c r="I149" s="2">
        <v>5.0485424777629113</v>
      </c>
      <c r="J149" s="2">
        <v>3886</v>
      </c>
      <c r="K149" s="2">
        <v>2.7480000000000002</v>
      </c>
      <c r="L149" s="2">
        <v>0</v>
      </c>
      <c r="M149" s="2">
        <v>0</v>
      </c>
      <c r="N149" s="3">
        <v>0</v>
      </c>
      <c r="O149" s="2">
        <v>-95329.422910375535</v>
      </c>
      <c r="P149" s="2" t="s">
        <v>2144</v>
      </c>
      <c r="Q149" s="2" t="s">
        <v>622</v>
      </c>
    </row>
    <row r="150" spans="1:17" x14ac:dyDescent="0.25">
      <c r="A150" s="2">
        <v>1756</v>
      </c>
      <c r="B150" s="2" t="s">
        <v>1707</v>
      </c>
      <c r="C150" s="2" t="s">
        <v>1068</v>
      </c>
      <c r="D150" s="2">
        <v>47.022799999999997</v>
      </c>
      <c r="E150" s="2">
        <v>28.8353</v>
      </c>
      <c r="F150" s="2" t="s">
        <v>1708</v>
      </c>
      <c r="G150" s="2" t="s">
        <v>1709</v>
      </c>
      <c r="H150" s="2">
        <v>702300</v>
      </c>
      <c r="I150" s="2">
        <v>2.5889677223117813</v>
      </c>
      <c r="J150" s="2">
        <v>462866</v>
      </c>
      <c r="K150" s="2">
        <v>0</v>
      </c>
      <c r="L150" s="2" t="e">
        <v>#N/A</v>
      </c>
      <c r="M150" s="2" t="e">
        <v>#N/A</v>
      </c>
      <c r="N150" s="3">
        <v>2.36</v>
      </c>
      <c r="O150" s="2">
        <v>-4218.6119441475475</v>
      </c>
      <c r="P150" s="2" t="s">
        <v>382</v>
      </c>
      <c r="Q150" s="2" t="s">
        <v>1068</v>
      </c>
    </row>
    <row r="151" spans="1:17" x14ac:dyDescent="0.25">
      <c r="A151" s="2">
        <v>56</v>
      </c>
      <c r="B151" s="2" t="s">
        <v>1710</v>
      </c>
      <c r="C151" s="2" t="s">
        <v>49</v>
      </c>
      <c r="D151" s="2" t="e">
        <v>#N/A</v>
      </c>
      <c r="E151" s="2" t="e">
        <v>#N/A</v>
      </c>
      <c r="F151" s="2" t="e">
        <v>#N/A</v>
      </c>
      <c r="G151" s="2" t="e">
        <v>#N/A</v>
      </c>
      <c r="H151" s="2">
        <v>8440000</v>
      </c>
      <c r="I151" s="2">
        <v>1.2844835298217128</v>
      </c>
      <c r="J151" s="2">
        <v>-309977</v>
      </c>
      <c r="K151" s="2">
        <v>-2.9</v>
      </c>
      <c r="L151" s="2" t="e">
        <v>#N/A</v>
      </c>
      <c r="M151" s="2" t="e">
        <v>#N/A</v>
      </c>
      <c r="N151" s="3">
        <v>-0.42</v>
      </c>
      <c r="O151" s="2">
        <v>-239988.05636829481</v>
      </c>
      <c r="P151" s="2" t="s">
        <v>48</v>
      </c>
      <c r="Q151" s="2" t="s">
        <v>49</v>
      </c>
    </row>
    <row r="152" spans="1:17" x14ac:dyDescent="0.25">
      <c r="A152" s="2">
        <v>158</v>
      </c>
      <c r="B152" s="2" t="s">
        <v>1594</v>
      </c>
      <c r="C152" s="2" t="s">
        <v>122</v>
      </c>
      <c r="D152" s="2">
        <v>29.563700000000001</v>
      </c>
      <c r="E152" s="2">
        <v>106.5504</v>
      </c>
      <c r="F152" s="2" t="s">
        <v>1595</v>
      </c>
      <c r="G152" s="2" t="s">
        <v>1596</v>
      </c>
      <c r="H152" s="2">
        <v>12135000</v>
      </c>
      <c r="I152" s="2">
        <v>7.2233573764341918E-2</v>
      </c>
      <c r="J152" s="2">
        <v>-311380</v>
      </c>
      <c r="K152" s="2">
        <v>-0.1</v>
      </c>
      <c r="L152" s="2" t="e">
        <v>#N/A</v>
      </c>
      <c r="M152" s="2" t="e">
        <v>#N/A</v>
      </c>
      <c r="N152" s="3">
        <v>2.4900000000000002</v>
      </c>
      <c r="O152" s="2">
        <v>138888.23817514023</v>
      </c>
      <c r="P152" s="2" t="s">
        <v>118</v>
      </c>
      <c r="Q152" s="2" t="s">
        <v>122</v>
      </c>
    </row>
    <row r="153" spans="1:17" x14ac:dyDescent="0.25">
      <c r="A153" s="2">
        <v>1836</v>
      </c>
      <c r="B153" s="2" t="s">
        <v>1554</v>
      </c>
      <c r="C153" s="2" t="s">
        <v>1108</v>
      </c>
      <c r="D153" s="2">
        <v>-43.530999999999999</v>
      </c>
      <c r="E153" s="2">
        <v>172.63650000000001</v>
      </c>
      <c r="F153" s="2" t="s">
        <v>1555</v>
      </c>
      <c r="G153" s="2" t="s">
        <v>1556</v>
      </c>
      <c r="H153" s="2">
        <v>383200</v>
      </c>
      <c r="I153" s="2">
        <v>28.653198632251904</v>
      </c>
      <c r="J153" s="2">
        <v>12999</v>
      </c>
      <c r="K153" s="2">
        <v>4.8</v>
      </c>
      <c r="L153" s="2" t="e">
        <v>#N/A</v>
      </c>
      <c r="M153" s="2" t="e">
        <v>#N/A</v>
      </c>
      <c r="N153" s="3">
        <v>2.5</v>
      </c>
      <c r="O153" s="2">
        <v>4263.3647562942724</v>
      </c>
      <c r="P153" s="2" t="s">
        <v>2146</v>
      </c>
      <c r="Q153" s="2" t="s">
        <v>1108</v>
      </c>
    </row>
    <row r="154" spans="1:17" x14ac:dyDescent="0.25">
      <c r="A154" s="2">
        <v>2344</v>
      </c>
      <c r="B154" s="2" t="s">
        <v>1484</v>
      </c>
      <c r="C154" s="2" t="s">
        <v>1362</v>
      </c>
      <c r="D154" s="2">
        <v>39.141300000000001</v>
      </c>
      <c r="E154" s="2">
        <v>-84.506</v>
      </c>
      <c r="F154" s="2" t="s">
        <v>1485</v>
      </c>
      <c r="G154" s="2" t="s">
        <v>1486</v>
      </c>
      <c r="H154" s="2">
        <v>1692702</v>
      </c>
      <c r="I154" s="2">
        <v>5.0485424777629113</v>
      </c>
      <c r="J154" s="2">
        <v>3886</v>
      </c>
      <c r="K154" s="2">
        <v>2.7480000000000002</v>
      </c>
      <c r="L154" s="2">
        <v>0</v>
      </c>
      <c r="M154" s="2">
        <v>0</v>
      </c>
      <c r="N154" s="3">
        <v>0.6</v>
      </c>
      <c r="O154" s="2">
        <v>11346.972605579642</v>
      </c>
      <c r="P154" s="2" t="s">
        <v>2144</v>
      </c>
      <c r="Q154" s="2" t="s">
        <v>1362</v>
      </c>
    </row>
    <row r="155" spans="1:17" x14ac:dyDescent="0.25">
      <c r="A155" s="2">
        <v>2348</v>
      </c>
      <c r="B155" s="2" t="s">
        <v>1484</v>
      </c>
      <c r="C155" s="2" t="s">
        <v>1364</v>
      </c>
      <c r="D155" s="2">
        <v>41.476399999999998</v>
      </c>
      <c r="E155" s="2">
        <v>-81.680499999999995</v>
      </c>
      <c r="F155" s="2" t="s">
        <v>1485</v>
      </c>
      <c r="G155" s="2" t="s">
        <v>1486</v>
      </c>
      <c r="H155" s="2">
        <v>1680247</v>
      </c>
      <c r="I155" s="2">
        <v>5.0485424777629113</v>
      </c>
      <c r="J155" s="2">
        <v>3886</v>
      </c>
      <c r="K155" s="2">
        <v>2.7480000000000002</v>
      </c>
      <c r="L155" s="2">
        <v>0</v>
      </c>
      <c r="M155" s="2">
        <v>0</v>
      </c>
      <c r="N155" s="3">
        <v>0</v>
      </c>
      <c r="O155" s="2">
        <v>-12301.702652544258</v>
      </c>
      <c r="P155" s="2" t="s">
        <v>2144</v>
      </c>
      <c r="Q155" s="2" t="s">
        <v>1364</v>
      </c>
    </row>
    <row r="156" spans="1:17" x14ac:dyDescent="0.25">
      <c r="A156" s="2">
        <v>1492</v>
      </c>
      <c r="B156" s="2" t="s">
        <v>1478</v>
      </c>
      <c r="C156" s="2" t="s">
        <v>937</v>
      </c>
      <c r="D156" s="2">
        <v>11.0167</v>
      </c>
      <c r="E156" s="2">
        <v>76.955600000000004</v>
      </c>
      <c r="F156" s="2" t="s">
        <v>1479</v>
      </c>
      <c r="G156" s="2" t="s">
        <v>1480</v>
      </c>
      <c r="H156" s="2">
        <v>959823</v>
      </c>
      <c r="I156" s="2">
        <v>0.35352815201380683</v>
      </c>
      <c r="J156" s="2">
        <v>-487303</v>
      </c>
      <c r="K156" s="2">
        <v>0.1</v>
      </c>
      <c r="L156" s="2">
        <v>2010</v>
      </c>
      <c r="M156" s="2">
        <v>2020</v>
      </c>
      <c r="N156" s="3">
        <v>1.0116680360782111</v>
      </c>
      <c r="O156" s="2">
        <v>-2727.4672886089543</v>
      </c>
      <c r="P156" s="2" t="s">
        <v>274</v>
      </c>
      <c r="Q156" s="2" t="s">
        <v>937</v>
      </c>
    </row>
    <row r="157" spans="1:17" x14ac:dyDescent="0.25">
      <c r="A157" s="2">
        <v>1980</v>
      </c>
      <c r="B157" s="2" t="s">
        <v>1639</v>
      </c>
      <c r="C157" s="2" t="s">
        <v>1180</v>
      </c>
      <c r="D157" s="2">
        <v>40.202800000000003</v>
      </c>
      <c r="E157" s="2">
        <v>-8.4138999999999999</v>
      </c>
      <c r="F157" s="2" t="s">
        <v>1640</v>
      </c>
      <c r="G157" s="2" t="s">
        <v>1641</v>
      </c>
      <c r="H157" s="2">
        <v>143396</v>
      </c>
      <c r="I157" s="2">
        <v>9.8263390327877431</v>
      </c>
      <c r="J157" s="2">
        <v>9999</v>
      </c>
      <c r="K157" s="2">
        <v>1.2</v>
      </c>
      <c r="L157" s="2">
        <v>2015</v>
      </c>
      <c r="M157" s="2">
        <v>2018</v>
      </c>
      <c r="N157" s="3">
        <v>-0.21219940814931429</v>
      </c>
      <c r="O157" s="2">
        <v>2346.5944920351699</v>
      </c>
      <c r="P157" s="2" t="s">
        <v>468</v>
      </c>
      <c r="Q157" s="2" t="s">
        <v>1180</v>
      </c>
    </row>
    <row r="158" spans="1:17" x14ac:dyDescent="0.25">
      <c r="A158" s="2">
        <v>322</v>
      </c>
      <c r="B158" s="2" t="s">
        <v>1435</v>
      </c>
      <c r="C158" s="2" t="s">
        <v>230</v>
      </c>
      <c r="D158" s="2">
        <v>50.936399999999999</v>
      </c>
      <c r="E158" s="2">
        <v>6.9527999999999999</v>
      </c>
      <c r="F158" s="2" t="s">
        <v>1436</v>
      </c>
      <c r="G158" s="2" t="s">
        <v>1437</v>
      </c>
      <c r="H158" s="2">
        <v>1084831</v>
      </c>
      <c r="I158" s="2">
        <v>18.81321892875777</v>
      </c>
      <c r="J158" s="2">
        <v>154592</v>
      </c>
      <c r="K158" s="2">
        <v>1.8</v>
      </c>
      <c r="L158" s="2" t="e">
        <v>#N/A</v>
      </c>
      <c r="M158" s="2" t="e">
        <v>#N/A</v>
      </c>
      <c r="N158" s="3">
        <v>0.44</v>
      </c>
      <c r="O158" s="2">
        <v>8022.8405961000799</v>
      </c>
      <c r="P158" s="2" t="s">
        <v>227</v>
      </c>
      <c r="Q158" s="2" t="s">
        <v>230</v>
      </c>
    </row>
    <row r="159" spans="1:17" x14ac:dyDescent="0.25">
      <c r="A159" s="2">
        <v>780</v>
      </c>
      <c r="B159" s="2" t="s">
        <v>1711</v>
      </c>
      <c r="C159" s="2" t="s">
        <v>553</v>
      </c>
      <c r="D159" s="2">
        <v>-25.291899999999998</v>
      </c>
      <c r="E159" s="2">
        <v>-49.2239</v>
      </c>
      <c r="F159" s="2" t="s">
        <v>1492</v>
      </c>
      <c r="G159" s="2" t="s">
        <v>1493</v>
      </c>
      <c r="H159" s="2">
        <v>232056</v>
      </c>
      <c r="I159" s="2">
        <v>0.50795587223334815</v>
      </c>
      <c r="J159" s="2">
        <v>6425</v>
      </c>
      <c r="K159" s="2">
        <v>-0.2</v>
      </c>
      <c r="L159" s="2">
        <v>2010</v>
      </c>
      <c r="M159" s="2">
        <v>2020</v>
      </c>
      <c r="N159" s="3">
        <v>0.49879218005248127</v>
      </c>
      <c r="O159" s="2">
        <v>-3718.3991066977815</v>
      </c>
      <c r="P159" s="2" t="s">
        <v>2155</v>
      </c>
      <c r="Q159" s="2" t="s">
        <v>553</v>
      </c>
    </row>
    <row r="160" spans="1:17" x14ac:dyDescent="0.25">
      <c r="A160" s="2">
        <v>2382</v>
      </c>
      <c r="B160" s="2" t="s">
        <v>1484</v>
      </c>
      <c r="C160" s="2" t="s">
        <v>1712</v>
      </c>
      <c r="D160" s="2">
        <v>38.867400000000004</v>
      </c>
      <c r="E160" s="2">
        <v>-104.76049999999999</v>
      </c>
      <c r="F160" s="2" t="s">
        <v>1485</v>
      </c>
      <c r="G160" s="2" t="s">
        <v>1486</v>
      </c>
      <c r="H160" s="2">
        <v>638194</v>
      </c>
      <c r="I160" s="2">
        <v>5.0485424777629113</v>
      </c>
      <c r="J160" s="2">
        <v>3886</v>
      </c>
      <c r="K160" s="2">
        <v>2.7480000000000002</v>
      </c>
      <c r="L160" s="2">
        <v>0</v>
      </c>
      <c r="M160" s="2">
        <v>0</v>
      </c>
      <c r="N160" s="3">
        <v>0</v>
      </c>
      <c r="O160" s="2">
        <v>5832.6120641742318</v>
      </c>
      <c r="P160" s="2" t="s">
        <v>2144</v>
      </c>
      <c r="Q160" s="2" t="s">
        <v>1712</v>
      </c>
    </row>
    <row r="161" spans="1:17" x14ac:dyDescent="0.25">
      <c r="A161" s="2">
        <v>2350</v>
      </c>
      <c r="B161" s="2" t="s">
        <v>1484</v>
      </c>
      <c r="C161" s="2" t="s">
        <v>1365</v>
      </c>
      <c r="D161" s="2">
        <v>39.986199999999997</v>
      </c>
      <c r="E161" s="2">
        <v>-82.985500000000002</v>
      </c>
      <c r="F161" s="2" t="s">
        <v>1485</v>
      </c>
      <c r="G161" s="2" t="s">
        <v>1486</v>
      </c>
      <c r="H161" s="2">
        <v>1572546</v>
      </c>
      <c r="I161" s="2">
        <v>5.0485424777629113</v>
      </c>
      <c r="J161" s="2">
        <v>3886</v>
      </c>
      <c r="K161" s="2">
        <v>2.7480000000000002</v>
      </c>
      <c r="L161" s="2">
        <v>0</v>
      </c>
      <c r="M161" s="2">
        <v>0</v>
      </c>
      <c r="N161" s="3">
        <v>0</v>
      </c>
      <c r="O161" s="2">
        <v>6183.4857192977743</v>
      </c>
      <c r="P161" s="2" t="s">
        <v>2144</v>
      </c>
      <c r="Q161" s="2" t="s">
        <v>1365</v>
      </c>
    </row>
    <row r="162" spans="1:17" x14ac:dyDescent="0.25">
      <c r="A162" s="2">
        <v>1182</v>
      </c>
      <c r="B162" s="2" t="s">
        <v>1713</v>
      </c>
      <c r="C162" s="2" t="s">
        <v>783</v>
      </c>
      <c r="D162" s="2">
        <v>-27.333300000000001</v>
      </c>
      <c r="E162" s="2">
        <v>-65.583299999999994</v>
      </c>
      <c r="F162" s="2" t="s">
        <v>1666</v>
      </c>
      <c r="G162" s="2" t="s">
        <v>1667</v>
      </c>
      <c r="H162" s="2">
        <v>49782</v>
      </c>
      <c r="I162" s="2">
        <v>5.0485424777629113</v>
      </c>
      <c r="J162" s="2">
        <v>3886</v>
      </c>
      <c r="K162" s="2">
        <v>-0.1</v>
      </c>
      <c r="L162" s="2" t="e">
        <v>#N/A</v>
      </c>
      <c r="M162" s="2" t="e">
        <v>#N/A</v>
      </c>
      <c r="N162" s="3">
        <v>0.99</v>
      </c>
      <c r="O162" s="2">
        <v>-360.04914141933119</v>
      </c>
      <c r="P162" s="2" t="s">
        <v>115</v>
      </c>
      <c r="Q162" s="2" t="s">
        <v>783</v>
      </c>
    </row>
    <row r="163" spans="1:17" x14ac:dyDescent="0.25">
      <c r="A163" s="2">
        <v>2010</v>
      </c>
      <c r="B163" s="2" t="s">
        <v>1526</v>
      </c>
      <c r="C163" s="2" t="s">
        <v>1196</v>
      </c>
      <c r="D163" s="2">
        <v>44.166699999999999</v>
      </c>
      <c r="E163" s="2">
        <v>28.633299999999998</v>
      </c>
      <c r="F163" s="2" t="s">
        <v>1642</v>
      </c>
      <c r="G163" s="2" t="s">
        <v>1643</v>
      </c>
      <c r="H163" s="2">
        <v>263707</v>
      </c>
      <c r="I163" s="2">
        <v>3.6662940992579043</v>
      </c>
      <c r="J163" s="2">
        <v>916813</v>
      </c>
      <c r="K163" s="2">
        <v>-3.9</v>
      </c>
      <c r="L163" s="2" t="e">
        <v>#N/A</v>
      </c>
      <c r="M163" s="2" t="e">
        <v>#N/A</v>
      </c>
      <c r="N163" s="3">
        <v>-0.41</v>
      </c>
      <c r="O163" s="2">
        <v>-2936.0376275062436</v>
      </c>
      <c r="P163" s="2" t="s">
        <v>474</v>
      </c>
      <c r="Q163" s="2" t="s">
        <v>1196</v>
      </c>
    </row>
    <row r="164" spans="1:17" x14ac:dyDescent="0.25">
      <c r="A164" s="2">
        <v>959</v>
      </c>
      <c r="B164" s="2" t="s">
        <v>1495</v>
      </c>
      <c r="C164" s="2" t="s">
        <v>1714</v>
      </c>
      <c r="D164" s="2">
        <v>36.35</v>
      </c>
      <c r="E164" s="2">
        <v>6.6</v>
      </c>
      <c r="F164" s="2" t="s">
        <v>1496</v>
      </c>
      <c r="G164" s="2" t="s">
        <v>1497</v>
      </c>
      <c r="H164" s="2">
        <v>465138</v>
      </c>
      <c r="I164" s="2">
        <v>0.57097387626561125</v>
      </c>
      <c r="J164" s="2">
        <v>-9999</v>
      </c>
      <c r="K164" s="2">
        <v>-0.4</v>
      </c>
      <c r="L164" s="2" t="e">
        <v>#N/A</v>
      </c>
      <c r="M164" s="2" t="e">
        <v>#N/A</v>
      </c>
      <c r="N164" s="3">
        <v>1.93</v>
      </c>
      <c r="O164" s="2">
        <v>-917.40325387244638</v>
      </c>
      <c r="P164" s="2" t="s">
        <v>14</v>
      </c>
      <c r="Q164" s="2" t="s">
        <v>1714</v>
      </c>
    </row>
    <row r="165" spans="1:17" x14ac:dyDescent="0.25">
      <c r="A165" s="2">
        <v>228</v>
      </c>
      <c r="B165" s="2" t="s">
        <v>1438</v>
      </c>
      <c r="C165" s="2" t="s">
        <v>165</v>
      </c>
      <c r="D165" s="2">
        <v>55.676099999999998</v>
      </c>
      <c r="E165" s="2">
        <v>12.568300000000001</v>
      </c>
      <c r="F165" s="2" t="s">
        <v>1439</v>
      </c>
      <c r="G165" s="2" t="s">
        <v>1440</v>
      </c>
      <c r="H165" s="2">
        <v>1366301</v>
      </c>
      <c r="I165" s="2">
        <v>12.388619666817617</v>
      </c>
      <c r="J165" s="2">
        <v>19999</v>
      </c>
      <c r="K165" s="2">
        <v>2.7</v>
      </c>
      <c r="L165" s="2" t="e">
        <v>#N/A</v>
      </c>
      <c r="M165" s="2" t="e">
        <v>#N/A</v>
      </c>
      <c r="N165" s="3">
        <v>0.72</v>
      </c>
      <c r="O165" s="2">
        <v>32163.332985895111</v>
      </c>
      <c r="P165" s="2" t="s">
        <v>163</v>
      </c>
      <c r="Q165" s="2" t="s">
        <v>165</v>
      </c>
    </row>
    <row r="166" spans="1:17" x14ac:dyDescent="0.25">
      <c r="A166" s="2">
        <v>26</v>
      </c>
      <c r="B166" s="2" t="s">
        <v>1664</v>
      </c>
      <c r="C166" s="2" t="s">
        <v>1715</v>
      </c>
      <c r="D166" s="2">
        <v>-31.416699999999999</v>
      </c>
      <c r="E166" s="2">
        <v>-64.183300000000003</v>
      </c>
      <c r="F166" s="2" t="s">
        <v>1666</v>
      </c>
      <c r="G166" s="2" t="s">
        <v>1667</v>
      </c>
      <c r="H166" s="2">
        <v>2106734</v>
      </c>
      <c r="I166" s="2">
        <v>5.0485424777629113</v>
      </c>
      <c r="J166" s="2">
        <v>3886</v>
      </c>
      <c r="K166" s="2">
        <v>-0.1</v>
      </c>
      <c r="L166" s="2" t="e">
        <v>#N/A</v>
      </c>
      <c r="M166" s="2" t="e">
        <v>#N/A</v>
      </c>
      <c r="N166" s="3">
        <v>0.28999999999999998</v>
      </c>
      <c r="O166" s="2">
        <v>-38436.940010942657</v>
      </c>
      <c r="P166" s="2" t="s">
        <v>26</v>
      </c>
      <c r="Q166" s="2" t="s">
        <v>1715</v>
      </c>
    </row>
    <row r="167" spans="1:17" x14ac:dyDescent="0.25">
      <c r="A167" s="2">
        <v>404</v>
      </c>
      <c r="B167" s="2" t="s">
        <v>1716</v>
      </c>
      <c r="C167" s="2" t="s">
        <v>287</v>
      </c>
      <c r="D167" s="2">
        <v>51.897199999999998</v>
      </c>
      <c r="E167" s="2">
        <v>-8.4700000000000006</v>
      </c>
      <c r="F167" s="2" t="s">
        <v>1717</v>
      </c>
      <c r="G167" s="2" t="s">
        <v>1718</v>
      </c>
      <c r="H167" s="2">
        <v>222333</v>
      </c>
      <c r="I167" s="2">
        <v>17.644633354638387</v>
      </c>
      <c r="J167" s="2">
        <v>9999</v>
      </c>
      <c r="K167" s="2">
        <v>6.8</v>
      </c>
      <c r="L167" s="2" t="e">
        <v>#N/A</v>
      </c>
      <c r="M167" s="2" t="e">
        <v>#N/A</v>
      </c>
      <c r="N167" s="3">
        <v>8</v>
      </c>
      <c r="O167" s="2">
        <v>2879.1152706785283</v>
      </c>
      <c r="P167" s="2" t="s">
        <v>286</v>
      </c>
      <c r="Q167" s="2" t="s">
        <v>287</v>
      </c>
    </row>
    <row r="168" spans="1:17" x14ac:dyDescent="0.25">
      <c r="A168" s="2">
        <v>77</v>
      </c>
      <c r="B168" s="2" t="s">
        <v>1719</v>
      </c>
      <c r="C168" s="2" t="s">
        <v>1720</v>
      </c>
      <c r="D168" s="2">
        <v>6.3666999999999998</v>
      </c>
      <c r="E168" s="2">
        <v>2.4333</v>
      </c>
      <c r="F168" s="2" t="s">
        <v>1721</v>
      </c>
      <c r="G168" s="2" t="s">
        <v>1722</v>
      </c>
      <c r="H168" s="2">
        <v>679012</v>
      </c>
      <c r="I168" s="2">
        <v>3.2522441685766417</v>
      </c>
      <c r="J168" s="2">
        <v>-200</v>
      </c>
      <c r="K168" s="2">
        <v>0.2</v>
      </c>
      <c r="L168" s="2">
        <v>2010</v>
      </c>
      <c r="M168" s="2">
        <v>2020</v>
      </c>
      <c r="N168" s="3">
        <v>3.3493060538536219</v>
      </c>
      <c r="O168" s="2">
        <v>2457.1743896858611</v>
      </c>
      <c r="P168" s="2" t="s">
        <v>63</v>
      </c>
      <c r="Q168" s="2" t="s">
        <v>1720</v>
      </c>
    </row>
    <row r="169" spans="1:17" x14ac:dyDescent="0.25">
      <c r="A169" s="2">
        <v>2215</v>
      </c>
      <c r="B169" s="2" t="s">
        <v>1533</v>
      </c>
      <c r="C169" s="2" t="s">
        <v>1723</v>
      </c>
      <c r="D169" s="2" t="e">
        <v>#N/A</v>
      </c>
      <c r="E169" s="2" t="e">
        <v>#N/A</v>
      </c>
      <c r="F169" s="2" t="e">
        <v>#N/A</v>
      </c>
      <c r="G169" s="2" t="e">
        <v>#N/A</v>
      </c>
      <c r="H169" s="2">
        <v>48858</v>
      </c>
      <c r="I169" s="2">
        <v>5.6341198335680618</v>
      </c>
      <c r="J169" s="2">
        <v>-800</v>
      </c>
      <c r="K169" s="2">
        <v>-1</v>
      </c>
      <c r="L169" s="2" t="e">
        <v>#N/A</v>
      </c>
      <c r="M169" s="2" t="e">
        <v>#N/A</v>
      </c>
      <c r="N169" s="3">
        <v>0.9</v>
      </c>
      <c r="O169" s="2">
        <v>-1207.5367123057208</v>
      </c>
      <c r="P169" s="2" t="s">
        <v>2145</v>
      </c>
      <c r="Q169" s="2" t="s">
        <v>1723</v>
      </c>
    </row>
    <row r="170" spans="1:17" x14ac:dyDescent="0.25">
      <c r="A170" s="2">
        <v>2306</v>
      </c>
      <c r="B170" s="2" t="s">
        <v>1442</v>
      </c>
      <c r="C170" s="2" t="s">
        <v>1343</v>
      </c>
      <c r="D170" s="2">
        <v>52.408099999999997</v>
      </c>
      <c r="E170" s="2">
        <v>-1.5105999999999999</v>
      </c>
      <c r="F170" s="2" t="s">
        <v>1443</v>
      </c>
      <c r="G170" s="2" t="s">
        <v>1444</v>
      </c>
      <c r="H170" s="2">
        <v>362690</v>
      </c>
      <c r="I170" s="2">
        <v>13.787211573095389</v>
      </c>
      <c r="J170" s="2">
        <v>165790</v>
      </c>
      <c r="K170" s="2">
        <v>3.2</v>
      </c>
      <c r="L170" s="2">
        <v>0</v>
      </c>
      <c r="M170" s="2">
        <v>0</v>
      </c>
      <c r="N170" s="3">
        <v>0</v>
      </c>
      <c r="O170" s="2">
        <v>-1763.8010992735051</v>
      </c>
      <c r="P170" s="2" t="s">
        <v>2140</v>
      </c>
      <c r="Q170" s="2" t="s">
        <v>1343</v>
      </c>
    </row>
    <row r="171" spans="1:17" x14ac:dyDescent="0.25">
      <c r="A171" s="2">
        <v>2016</v>
      </c>
      <c r="B171" s="2" t="s">
        <v>1526</v>
      </c>
      <c r="C171" s="2" t="s">
        <v>1199</v>
      </c>
      <c r="D171" s="2">
        <v>44.333300000000001</v>
      </c>
      <c r="E171" s="2">
        <v>23.816700000000001</v>
      </c>
      <c r="F171" s="2" t="s">
        <v>1642</v>
      </c>
      <c r="G171" s="2" t="s">
        <v>1643</v>
      </c>
      <c r="H171" s="2">
        <v>234140</v>
      </c>
      <c r="I171" s="2">
        <v>3.6662940992579043</v>
      </c>
      <c r="J171" s="2">
        <v>916813</v>
      </c>
      <c r="K171" s="2">
        <v>-3.9</v>
      </c>
      <c r="L171" s="2">
        <v>2010</v>
      </c>
      <c r="M171" s="2">
        <v>2020</v>
      </c>
      <c r="N171" s="3">
        <v>-0.184943292462285</v>
      </c>
      <c r="O171" s="2">
        <v>-1224.4815531329205</v>
      </c>
      <c r="P171" s="2" t="s">
        <v>474</v>
      </c>
      <c r="Q171" s="2" t="s">
        <v>1199</v>
      </c>
    </row>
    <row r="172" spans="1:17" x14ac:dyDescent="0.25">
      <c r="A172" s="2">
        <v>1209</v>
      </c>
      <c r="B172" s="2" t="s">
        <v>1581</v>
      </c>
      <c r="C172" s="2" t="s">
        <v>1724</v>
      </c>
      <c r="D172" s="2">
        <v>7.8941999999999997</v>
      </c>
      <c r="E172" s="2">
        <v>-72.503900000000002</v>
      </c>
      <c r="F172" s="2" t="s">
        <v>1582</v>
      </c>
      <c r="G172" s="2" t="s">
        <v>1583</v>
      </c>
      <c r="H172" s="2">
        <v>806378</v>
      </c>
      <c r="I172" s="2">
        <v>3.744663922744631</v>
      </c>
      <c r="J172" s="2">
        <v>-167924</v>
      </c>
      <c r="K172" s="2">
        <v>-1.9</v>
      </c>
      <c r="L172" s="2" t="e">
        <v>#N/A</v>
      </c>
      <c r="M172" s="2" t="e">
        <v>#N/A</v>
      </c>
      <c r="N172" s="3">
        <v>0.93</v>
      </c>
      <c r="O172" s="2">
        <v>-21675.250728630781</v>
      </c>
      <c r="P172" s="2" t="s">
        <v>142</v>
      </c>
      <c r="Q172" s="2" t="s">
        <v>1724</v>
      </c>
    </row>
    <row r="173" spans="1:17" x14ac:dyDescent="0.25">
      <c r="A173" s="2">
        <v>1288</v>
      </c>
      <c r="B173" s="2" t="s">
        <v>1725</v>
      </c>
      <c r="C173" s="2" t="s">
        <v>835</v>
      </c>
      <c r="D173" s="2">
        <v>-2.8974000000000002</v>
      </c>
      <c r="E173" s="2">
        <v>-79.004499999999993</v>
      </c>
      <c r="F173" s="2" t="s">
        <v>1726</v>
      </c>
      <c r="G173" s="2" t="s">
        <v>1727</v>
      </c>
      <c r="H173" s="2">
        <v>361524</v>
      </c>
      <c r="I173" s="2">
        <v>4.448134280561308</v>
      </c>
      <c r="J173" s="2">
        <v>-20206</v>
      </c>
      <c r="K173" s="2">
        <v>-1</v>
      </c>
      <c r="L173" s="2">
        <v>2010</v>
      </c>
      <c r="M173" s="2">
        <v>2020</v>
      </c>
      <c r="N173" s="3">
        <v>1.7064108091679033</v>
      </c>
      <c r="O173" s="2">
        <v>-1705.707868085723</v>
      </c>
      <c r="P173" s="2" t="s">
        <v>175</v>
      </c>
      <c r="Q173" s="2" t="s">
        <v>835</v>
      </c>
    </row>
    <row r="174" spans="1:17" x14ac:dyDescent="0.25">
      <c r="A174" s="2">
        <v>1106</v>
      </c>
      <c r="B174" s="2" t="s">
        <v>1610</v>
      </c>
      <c r="C174" s="2" t="s">
        <v>746</v>
      </c>
      <c r="D174" s="2">
        <v>-25.4297</v>
      </c>
      <c r="E174" s="2">
        <v>-49.271099999999997</v>
      </c>
      <c r="F174" s="2" t="s">
        <v>1492</v>
      </c>
      <c r="G174" s="2" t="s">
        <v>1493</v>
      </c>
      <c r="H174" s="2">
        <v>1773733</v>
      </c>
      <c r="I174" s="2">
        <v>0.50795587223334815</v>
      </c>
      <c r="J174" s="2">
        <v>6425</v>
      </c>
      <c r="K174" s="2">
        <v>-0.2</v>
      </c>
      <c r="L174" s="2">
        <v>2010</v>
      </c>
      <c r="M174" s="2">
        <v>2020</v>
      </c>
      <c r="N174" s="3">
        <v>0.47719231363968911</v>
      </c>
      <c r="O174" s="2">
        <v>-30199.522120517136</v>
      </c>
      <c r="P174" s="2" t="s">
        <v>78</v>
      </c>
      <c r="Q174" s="2" t="s">
        <v>746</v>
      </c>
    </row>
    <row r="175" spans="1:17" x14ac:dyDescent="0.25">
      <c r="A175" s="2">
        <v>1929</v>
      </c>
      <c r="B175" s="2" t="s">
        <v>1529</v>
      </c>
      <c r="C175" s="2" t="s">
        <v>1728</v>
      </c>
      <c r="D175" s="2">
        <v>-13.525</v>
      </c>
      <c r="E175" s="2">
        <v>-71.972200000000001</v>
      </c>
      <c r="F175" s="2" t="s">
        <v>1531</v>
      </c>
      <c r="G175" s="2" t="s">
        <v>1532</v>
      </c>
      <c r="H175" s="2">
        <v>428450</v>
      </c>
      <c r="I175" s="2">
        <v>3.7138320978449317</v>
      </c>
      <c r="J175" s="2">
        <v>-60652</v>
      </c>
      <c r="K175" s="2">
        <v>-0.9</v>
      </c>
      <c r="L175" s="2">
        <v>2010</v>
      </c>
      <c r="M175" s="2">
        <v>2020</v>
      </c>
      <c r="N175" s="3">
        <v>2.1467785541302815</v>
      </c>
      <c r="O175" s="2">
        <v>298.73687234779283</v>
      </c>
      <c r="P175" s="2" t="s">
        <v>459</v>
      </c>
      <c r="Q175" s="2" t="s">
        <v>1728</v>
      </c>
    </row>
    <row r="176" spans="1:17" x14ac:dyDescent="0.25">
      <c r="A176" s="2">
        <v>1965</v>
      </c>
      <c r="B176" s="2" t="s">
        <v>1618</v>
      </c>
      <c r="C176" s="2" t="s">
        <v>1729</v>
      </c>
      <c r="D176" s="2">
        <v>50.8</v>
      </c>
      <c r="E176" s="2">
        <v>19.116700000000002</v>
      </c>
      <c r="F176" s="2" t="s">
        <v>1619</v>
      </c>
      <c r="G176" s="2" t="s">
        <v>1620</v>
      </c>
      <c r="H176" s="2">
        <v>213107</v>
      </c>
      <c r="I176" s="2">
        <v>2.1593852341577269</v>
      </c>
      <c r="J176" s="2">
        <v>3366387</v>
      </c>
      <c r="K176" s="2">
        <v>-6.1</v>
      </c>
      <c r="L176" s="2" t="e">
        <v>#N/A</v>
      </c>
      <c r="M176" s="2" t="e">
        <v>#N/A</v>
      </c>
      <c r="N176" s="3">
        <v>0.93</v>
      </c>
      <c r="O176" s="2">
        <v>4288.5720941637228</v>
      </c>
      <c r="P176" s="2" t="s">
        <v>465</v>
      </c>
      <c r="Q176" s="2" t="s">
        <v>1729</v>
      </c>
    </row>
    <row r="177" spans="1:17" x14ac:dyDescent="0.25">
      <c r="A177" s="2">
        <v>1638</v>
      </c>
      <c r="B177" s="2" t="s">
        <v>1675</v>
      </c>
      <c r="C177" s="2" t="s">
        <v>1009</v>
      </c>
      <c r="D177" s="2">
        <v>35.871699999999997</v>
      </c>
      <c r="E177" s="2">
        <v>128.60169999999999</v>
      </c>
      <c r="F177" s="2" t="s">
        <v>1676</v>
      </c>
      <c r="G177" s="2" t="s">
        <v>1677</v>
      </c>
      <c r="H177" s="2">
        <v>2376044</v>
      </c>
      <c r="I177" s="2">
        <v>3.3708007400859108</v>
      </c>
      <c r="J177" s="2">
        <v>29998</v>
      </c>
      <c r="K177" s="2">
        <v>2.6</v>
      </c>
      <c r="L177" s="2" t="e">
        <v>#N/A</v>
      </c>
      <c r="M177" s="2" t="e">
        <v>#N/A</v>
      </c>
      <c r="N177" s="3">
        <v>-1.2</v>
      </c>
      <c r="O177" s="2">
        <v>27011.665391226004</v>
      </c>
      <c r="P177" s="2" t="s">
        <v>2152</v>
      </c>
      <c r="Q177" s="2" t="s">
        <v>1009</v>
      </c>
    </row>
    <row r="178" spans="1:17" x14ac:dyDescent="0.25">
      <c r="A178" s="2">
        <v>1642</v>
      </c>
      <c r="B178" s="2" t="s">
        <v>1675</v>
      </c>
      <c r="C178" s="2" t="s">
        <v>1011</v>
      </c>
      <c r="D178" s="2">
        <v>36.35</v>
      </c>
      <c r="E178" s="2">
        <v>127.38500000000001</v>
      </c>
      <c r="F178" s="2" t="s">
        <v>1676</v>
      </c>
      <c r="G178" s="2" t="s">
        <v>1677</v>
      </c>
      <c r="H178" s="2">
        <v>1475221</v>
      </c>
      <c r="I178" s="2">
        <v>3.3708007400859108</v>
      </c>
      <c r="J178" s="2">
        <v>29998</v>
      </c>
      <c r="K178" s="2">
        <v>2.6</v>
      </c>
      <c r="L178" s="2" t="e">
        <v>#N/A</v>
      </c>
      <c r="M178" s="2" t="e">
        <v>#N/A</v>
      </c>
      <c r="N178" s="3">
        <v>-0.36</v>
      </c>
      <c r="O178" s="2">
        <v>38376.509371915745</v>
      </c>
      <c r="P178" s="2" t="s">
        <v>2152</v>
      </c>
      <c r="Q178" s="2" t="s">
        <v>1011</v>
      </c>
    </row>
    <row r="179" spans="1:17" x14ac:dyDescent="0.25">
      <c r="A179" s="2">
        <v>732</v>
      </c>
      <c r="B179" s="2" t="s">
        <v>1730</v>
      </c>
      <c r="C179" s="2" t="s">
        <v>518</v>
      </c>
      <c r="D179" s="2">
        <v>14.6928</v>
      </c>
      <c r="E179" s="2">
        <v>-17.4467</v>
      </c>
      <c r="F179" s="2" t="s">
        <v>1731</v>
      </c>
      <c r="G179" s="2" t="s">
        <v>1732</v>
      </c>
      <c r="H179" s="2">
        <v>1438725</v>
      </c>
      <c r="I179" s="2">
        <v>1.6419621916718479</v>
      </c>
      <c r="J179" s="2">
        <v>-19999</v>
      </c>
      <c r="K179" s="2">
        <v>-0.7</v>
      </c>
      <c r="L179" s="2">
        <v>0</v>
      </c>
      <c r="M179" s="2">
        <v>0</v>
      </c>
      <c r="N179" s="3">
        <v>0</v>
      </c>
      <c r="O179" s="2">
        <v>-22369.004915234313</v>
      </c>
      <c r="P179" s="2" t="s">
        <v>517</v>
      </c>
      <c r="Q179" s="2" t="s">
        <v>518</v>
      </c>
    </row>
    <row r="180" spans="1:17" x14ac:dyDescent="0.25">
      <c r="A180" s="2">
        <v>160</v>
      </c>
      <c r="B180" s="2" t="s">
        <v>1594</v>
      </c>
      <c r="C180" s="2" t="s">
        <v>123</v>
      </c>
      <c r="D180" s="2">
        <v>38.9</v>
      </c>
      <c r="E180" s="2">
        <v>121.6</v>
      </c>
      <c r="F180" s="2" t="s">
        <v>1595</v>
      </c>
      <c r="G180" s="2" t="s">
        <v>1596</v>
      </c>
      <c r="H180" s="2">
        <v>5871474</v>
      </c>
      <c r="I180" s="2">
        <v>7.2233573764341918E-2</v>
      </c>
      <c r="J180" s="2">
        <v>-311380</v>
      </c>
      <c r="K180" s="2">
        <v>-0.1</v>
      </c>
      <c r="L180" s="2" t="e">
        <v>#N/A</v>
      </c>
      <c r="M180" s="2" t="e">
        <v>#N/A</v>
      </c>
      <c r="N180" s="3">
        <v>0.32</v>
      </c>
      <c r="O180" s="2">
        <v>86626.065265601879</v>
      </c>
      <c r="P180" s="2" t="s">
        <v>118</v>
      </c>
      <c r="Q180" s="2" t="s">
        <v>123</v>
      </c>
    </row>
    <row r="181" spans="1:17" x14ac:dyDescent="0.25">
      <c r="A181" s="2">
        <v>876</v>
      </c>
      <c r="B181" s="2" t="s">
        <v>1484</v>
      </c>
      <c r="C181" s="2" t="s">
        <v>623</v>
      </c>
      <c r="D181" s="2">
        <v>32.793500000000002</v>
      </c>
      <c r="E181" s="2">
        <v>-96.7667</v>
      </c>
      <c r="F181" s="2" t="s">
        <v>1485</v>
      </c>
      <c r="G181" s="2" t="s">
        <v>1486</v>
      </c>
      <c r="H181" s="2">
        <v>5830932</v>
      </c>
      <c r="I181" s="2">
        <v>5.0485424777629113</v>
      </c>
      <c r="J181" s="2">
        <v>3886</v>
      </c>
      <c r="K181" s="2">
        <v>2.7480000000000002</v>
      </c>
      <c r="L181" s="2">
        <v>0</v>
      </c>
      <c r="M181" s="2">
        <v>0</v>
      </c>
      <c r="N181" s="3">
        <v>0</v>
      </c>
      <c r="O181" s="2">
        <v>33618.124424735273</v>
      </c>
      <c r="P181" s="2" t="s">
        <v>2144</v>
      </c>
      <c r="Q181" s="2" t="s">
        <v>623</v>
      </c>
    </row>
    <row r="182" spans="1:17" x14ac:dyDescent="0.25">
      <c r="A182" s="2">
        <v>802</v>
      </c>
      <c r="B182" s="2" t="s">
        <v>1487</v>
      </c>
      <c r="C182" s="2" t="s">
        <v>569</v>
      </c>
      <c r="D182" s="2">
        <v>33.513100000000001</v>
      </c>
      <c r="E182" s="2">
        <v>36.291899999999998</v>
      </c>
      <c r="F182" s="2" t="s">
        <v>1489</v>
      </c>
      <c r="G182" s="2" t="s">
        <v>1490</v>
      </c>
      <c r="H182" s="2">
        <v>2584771</v>
      </c>
      <c r="I182" s="2" t="e">
        <v>#N/A</v>
      </c>
      <c r="J182" s="2" t="e">
        <v>#N/A</v>
      </c>
      <c r="K182" s="2">
        <v>33.012999999999998</v>
      </c>
      <c r="L182" s="2">
        <v>0</v>
      </c>
      <c r="M182" s="2">
        <v>0</v>
      </c>
      <c r="N182" s="3">
        <v>0</v>
      </c>
      <c r="O182" s="2">
        <v>-126560.63514832182</v>
      </c>
      <c r="P182" s="2" t="s">
        <v>567</v>
      </c>
      <c r="Q182" s="2" t="s">
        <v>569</v>
      </c>
    </row>
    <row r="183" spans="1:17" x14ac:dyDescent="0.25">
      <c r="A183" s="2">
        <v>928</v>
      </c>
      <c r="B183" s="2" t="s">
        <v>1682</v>
      </c>
      <c r="C183" s="2" t="s">
        <v>1733</v>
      </c>
      <c r="D183" s="2">
        <v>16.0748</v>
      </c>
      <c r="E183" s="2">
        <v>108.224</v>
      </c>
      <c r="F183" s="2" t="s">
        <v>1684</v>
      </c>
      <c r="G183" s="2" t="s">
        <v>1685</v>
      </c>
      <c r="H183" s="2">
        <v>0</v>
      </c>
      <c r="I183" s="2">
        <v>7.8865951849740809E-2</v>
      </c>
      <c r="J183" s="2">
        <v>-82700</v>
      </c>
      <c r="K183" s="2">
        <v>-0.2</v>
      </c>
      <c r="L183" s="2">
        <v>0</v>
      </c>
      <c r="M183" s="2">
        <v>0</v>
      </c>
      <c r="N183" s="3">
        <v>0</v>
      </c>
      <c r="O183" s="2">
        <v>0</v>
      </c>
      <c r="P183" s="2" t="s">
        <v>653</v>
      </c>
      <c r="Q183" s="2" t="s">
        <v>1733</v>
      </c>
    </row>
    <row r="184" spans="1:17" x14ac:dyDescent="0.25">
      <c r="A184" s="2">
        <v>812</v>
      </c>
      <c r="B184" s="2" t="s">
        <v>1734</v>
      </c>
      <c r="C184" s="2" t="s">
        <v>1735</v>
      </c>
      <c r="D184" s="2">
        <v>-6.8160999999999996</v>
      </c>
      <c r="E184" s="2">
        <v>39.280299999999997</v>
      </c>
      <c r="F184" s="2" t="s">
        <v>1736</v>
      </c>
      <c r="G184" s="2" t="s">
        <v>1737</v>
      </c>
      <c r="H184" s="2">
        <v>7962000</v>
      </c>
      <c r="I184" s="2">
        <v>0.71318759987680758</v>
      </c>
      <c r="J184" s="2">
        <v>-39997</v>
      </c>
      <c r="K184" s="2">
        <v>-0.4</v>
      </c>
      <c r="L184" s="2">
        <v>0</v>
      </c>
      <c r="M184" s="2">
        <v>0</v>
      </c>
      <c r="N184" s="3">
        <v>0</v>
      </c>
      <c r="O184" s="2">
        <v>-295740.79547302891</v>
      </c>
      <c r="P184" s="2" t="s">
        <v>576</v>
      </c>
      <c r="Q184" s="2" t="s">
        <v>1735</v>
      </c>
    </row>
    <row r="185" spans="1:17" x14ac:dyDescent="0.25">
      <c r="A185" s="2">
        <v>461</v>
      </c>
      <c r="B185" s="2" t="s">
        <v>1738</v>
      </c>
      <c r="C185" s="2" t="s">
        <v>1739</v>
      </c>
      <c r="D185" s="2">
        <v>55.875</v>
      </c>
      <c r="E185" s="2">
        <v>26.535599999999999</v>
      </c>
      <c r="F185" s="2" t="s">
        <v>1740</v>
      </c>
      <c r="G185" s="2" t="s">
        <v>1741</v>
      </c>
      <c r="H185" s="2">
        <v>78850</v>
      </c>
      <c r="I185" s="2">
        <v>12.693338253272978</v>
      </c>
      <c r="J185" s="2">
        <v>-8466</v>
      </c>
      <c r="K185" s="2">
        <v>-5.0999999999999996</v>
      </c>
      <c r="L185" s="2" t="e">
        <v>#N/A</v>
      </c>
      <c r="M185" s="2" t="e">
        <v>#N/A</v>
      </c>
      <c r="N185" s="3">
        <v>2.67</v>
      </c>
      <c r="O185" s="2">
        <v>333.03236769232592</v>
      </c>
      <c r="P185" s="2" t="s">
        <v>326</v>
      </c>
      <c r="Q185" s="2" t="s">
        <v>1739</v>
      </c>
    </row>
    <row r="186" spans="1:17" x14ac:dyDescent="0.25">
      <c r="A186" s="2">
        <v>1936</v>
      </c>
      <c r="B186" s="2" t="s">
        <v>1742</v>
      </c>
      <c r="C186" s="2" t="s">
        <v>1158</v>
      </c>
      <c r="D186" s="2">
        <v>7.07</v>
      </c>
      <c r="E186" s="2">
        <v>125.6</v>
      </c>
      <c r="F186" s="2" t="s">
        <v>1578</v>
      </c>
      <c r="G186" s="2" t="s">
        <v>1579</v>
      </c>
      <c r="H186" s="2">
        <v>1776949</v>
      </c>
      <c r="I186" s="2">
        <v>0.20580650392355579</v>
      </c>
      <c r="J186" s="2">
        <v>-69996</v>
      </c>
      <c r="K186" s="2">
        <v>0</v>
      </c>
      <c r="L186" s="2" t="e">
        <v>#N/A</v>
      </c>
      <c r="M186" s="2" t="e">
        <v>#N/A</v>
      </c>
      <c r="N186" s="3">
        <v>-1.4</v>
      </c>
      <c r="O186" s="2">
        <v>4832.4074764611269</v>
      </c>
      <c r="P186" s="2" t="s">
        <v>462</v>
      </c>
      <c r="Q186" s="2" t="s">
        <v>1158</v>
      </c>
    </row>
    <row r="187" spans="1:17" x14ac:dyDescent="0.25">
      <c r="A187" s="2">
        <v>1916</v>
      </c>
      <c r="B187" s="2" t="s">
        <v>1743</v>
      </c>
      <c r="C187" s="2" t="s">
        <v>1148</v>
      </c>
      <c r="D187" s="2">
        <v>8.4332999999999991</v>
      </c>
      <c r="E187" s="2">
        <v>-82.433300000000003</v>
      </c>
      <c r="F187" s="2" t="s">
        <v>1744</v>
      </c>
      <c r="G187" s="2" t="s">
        <v>1745</v>
      </c>
      <c r="H187" s="2">
        <v>82907</v>
      </c>
      <c r="I187" s="2">
        <v>7.2579800350795223</v>
      </c>
      <c r="J187" s="2">
        <v>7967</v>
      </c>
      <c r="K187" s="2">
        <v>3.2</v>
      </c>
      <c r="L187" s="2" t="e">
        <v>#N/A</v>
      </c>
      <c r="M187" s="2" t="e">
        <v>#N/A</v>
      </c>
      <c r="N187" s="3">
        <v>2.25</v>
      </c>
      <c r="O187" s="2">
        <v>666.11352932439434</v>
      </c>
      <c r="P187" s="2" t="s">
        <v>450</v>
      </c>
      <c r="Q187" s="2" t="s">
        <v>1148</v>
      </c>
    </row>
    <row r="188" spans="1:17" x14ac:dyDescent="0.25">
      <c r="A188" s="2">
        <v>382</v>
      </c>
      <c r="B188" s="2" t="s">
        <v>1658</v>
      </c>
      <c r="C188" s="2" t="s">
        <v>270</v>
      </c>
      <c r="D188" s="2">
        <v>47.53</v>
      </c>
      <c r="E188" s="2">
        <v>21.639199999999999</v>
      </c>
      <c r="F188" s="2" t="s">
        <v>1659</v>
      </c>
      <c r="G188" s="2" t="s">
        <v>1660</v>
      </c>
      <c r="H188" s="2">
        <v>328642</v>
      </c>
      <c r="I188" s="2">
        <v>6.0511989731220917</v>
      </c>
      <c r="J188" s="2">
        <v>616038</v>
      </c>
      <c r="K188" s="2">
        <v>2.6</v>
      </c>
      <c r="L188" s="2" t="e">
        <v>#N/A</v>
      </c>
      <c r="M188" s="2" t="e">
        <v>#N/A</v>
      </c>
      <c r="N188" s="3">
        <v>-0.24</v>
      </c>
      <c r="O188" s="2">
        <v>4391.0406901687438</v>
      </c>
      <c r="P188" s="2" t="s">
        <v>268</v>
      </c>
      <c r="Q188" s="2" t="s">
        <v>270</v>
      </c>
    </row>
    <row r="189" spans="1:17" x14ac:dyDescent="0.25">
      <c r="A189" s="2">
        <v>1834</v>
      </c>
      <c r="B189" s="2" t="s">
        <v>1504</v>
      </c>
      <c r="C189" s="2" t="s">
        <v>1107</v>
      </c>
      <c r="D189" s="2">
        <v>52.011699999999998</v>
      </c>
      <c r="E189" s="2">
        <v>4.3592000000000004</v>
      </c>
      <c r="F189" s="2" t="s">
        <v>1505</v>
      </c>
      <c r="G189" s="2" t="s">
        <v>1506</v>
      </c>
      <c r="H189" s="2">
        <v>109435</v>
      </c>
      <c r="I189" s="2">
        <v>13.763352666809961</v>
      </c>
      <c r="J189" s="2">
        <v>29998</v>
      </c>
      <c r="K189" s="2">
        <v>4.0999999999999996</v>
      </c>
      <c r="L189" s="2" t="e">
        <v>#N/A</v>
      </c>
      <c r="M189" s="2" t="e">
        <v>#N/A</v>
      </c>
      <c r="N189" s="3">
        <v>-0.44</v>
      </c>
      <c r="O189" s="2">
        <v>2583.9539255766913</v>
      </c>
      <c r="P189" s="2" t="s">
        <v>414</v>
      </c>
      <c r="Q189" s="2" t="s">
        <v>1107</v>
      </c>
    </row>
    <row r="190" spans="1:17" x14ac:dyDescent="0.25">
      <c r="A190" s="2">
        <v>1458</v>
      </c>
      <c r="B190" s="2" t="s">
        <v>1478</v>
      </c>
      <c r="C190" s="2" t="s">
        <v>920</v>
      </c>
      <c r="D190" s="2">
        <v>28.61</v>
      </c>
      <c r="E190" s="2">
        <v>77.23</v>
      </c>
      <c r="F190" s="2" t="s">
        <v>1479</v>
      </c>
      <c r="G190" s="2" t="s">
        <v>1480</v>
      </c>
      <c r="H190" s="2">
        <v>32226000</v>
      </c>
      <c r="I190" s="2">
        <v>0.35352815201380683</v>
      </c>
      <c r="J190" s="2">
        <v>-487303</v>
      </c>
      <c r="K190" s="2">
        <v>0.1</v>
      </c>
      <c r="L190" s="2">
        <v>2010</v>
      </c>
      <c r="M190" s="2">
        <v>2020</v>
      </c>
      <c r="N190" s="3">
        <v>1.2</v>
      </c>
      <c r="O190" s="2">
        <v>-505041.29396684829</v>
      </c>
      <c r="P190" s="2" t="s">
        <v>274</v>
      </c>
      <c r="Q190" s="2" t="s">
        <v>920</v>
      </c>
    </row>
    <row r="191" spans="1:17" x14ac:dyDescent="0.25">
      <c r="A191" s="2">
        <v>878</v>
      </c>
      <c r="B191" s="2" t="s">
        <v>1484</v>
      </c>
      <c r="C191" s="2" t="s">
        <v>624</v>
      </c>
      <c r="D191" s="2">
        <v>39.762</v>
      </c>
      <c r="E191" s="2">
        <v>-104.8758</v>
      </c>
      <c r="F191" s="2" t="s">
        <v>1485</v>
      </c>
      <c r="G191" s="2" t="s">
        <v>1486</v>
      </c>
      <c r="H191" s="2">
        <v>2687458</v>
      </c>
      <c r="I191" s="2">
        <v>5.0485424777629113</v>
      </c>
      <c r="J191" s="2">
        <v>3886</v>
      </c>
      <c r="K191" s="2">
        <v>2.7480000000000002</v>
      </c>
      <c r="L191" s="2">
        <v>0</v>
      </c>
      <c r="M191" s="2">
        <v>0</v>
      </c>
      <c r="N191" s="3">
        <v>0</v>
      </c>
      <c r="O191" s="2">
        <v>9664.3482425593975</v>
      </c>
      <c r="P191" s="2" t="s">
        <v>2144</v>
      </c>
      <c r="Q191" s="2" t="s">
        <v>624</v>
      </c>
    </row>
    <row r="192" spans="1:17" x14ac:dyDescent="0.25">
      <c r="A192" s="2">
        <v>880</v>
      </c>
      <c r="B192" s="2" t="s">
        <v>1484</v>
      </c>
      <c r="C192" s="2" t="s">
        <v>625</v>
      </c>
      <c r="D192" s="2">
        <v>42.383400000000002</v>
      </c>
      <c r="E192" s="2">
        <v>-83.102400000000003</v>
      </c>
      <c r="F192" s="2" t="s">
        <v>1485</v>
      </c>
      <c r="G192" s="2" t="s">
        <v>1486</v>
      </c>
      <c r="H192" s="2">
        <v>3725908</v>
      </c>
      <c r="I192" s="2">
        <v>5.0485424777629113</v>
      </c>
      <c r="J192" s="2">
        <v>3886</v>
      </c>
      <c r="K192" s="2">
        <v>2.7480000000000002</v>
      </c>
      <c r="L192" s="2">
        <v>0</v>
      </c>
      <c r="M192" s="2">
        <v>0</v>
      </c>
      <c r="N192" s="3">
        <v>0</v>
      </c>
      <c r="O192" s="2">
        <v>-65072.15019979536</v>
      </c>
      <c r="P192" s="2" t="s">
        <v>2144</v>
      </c>
      <c r="Q192" s="2" t="s">
        <v>625</v>
      </c>
    </row>
    <row r="193" spans="1:17" x14ac:dyDescent="0.25">
      <c r="A193" s="2">
        <v>58</v>
      </c>
      <c r="B193" s="2" t="s">
        <v>1710</v>
      </c>
      <c r="C193" s="2" t="s">
        <v>50</v>
      </c>
      <c r="D193" s="2">
        <v>23.7639</v>
      </c>
      <c r="E193" s="2">
        <v>90.388900000000007</v>
      </c>
      <c r="F193" s="2" t="s">
        <v>1746</v>
      </c>
      <c r="G193" s="2" t="s">
        <v>1747</v>
      </c>
      <c r="H193" s="2">
        <v>18627000</v>
      </c>
      <c r="I193" s="2">
        <v>1.2844835298217128</v>
      </c>
      <c r="J193" s="2">
        <v>-309977</v>
      </c>
      <c r="K193" s="2">
        <v>-2.9</v>
      </c>
      <c r="L193" s="2">
        <v>2010</v>
      </c>
      <c r="M193" s="2">
        <v>2020</v>
      </c>
      <c r="N193" s="3">
        <v>3.0551346769118943</v>
      </c>
      <c r="O193" s="2">
        <v>-565105.43946417142</v>
      </c>
      <c r="P193" s="2" t="s">
        <v>48</v>
      </c>
      <c r="Q193" s="2" t="s">
        <v>50</v>
      </c>
    </row>
    <row r="194" spans="1:17" x14ac:dyDescent="0.25">
      <c r="A194" s="2">
        <v>822</v>
      </c>
      <c r="B194" s="2" t="s">
        <v>1748</v>
      </c>
      <c r="C194" s="2" t="s">
        <v>584</v>
      </c>
      <c r="D194" s="2">
        <v>-8.5535999999999994</v>
      </c>
      <c r="E194" s="2">
        <v>125.5783</v>
      </c>
      <c r="F194" s="2" t="s">
        <v>1749</v>
      </c>
      <c r="G194" s="2" t="s">
        <v>1750</v>
      </c>
      <c r="H194" s="2">
        <v>222323</v>
      </c>
      <c r="I194" s="2" t="e">
        <v>#N/A</v>
      </c>
      <c r="J194" s="2" t="e">
        <v>#N/A</v>
      </c>
      <c r="K194" s="2">
        <v>-3.8</v>
      </c>
      <c r="L194" s="2">
        <v>0</v>
      </c>
      <c r="M194" s="2">
        <v>0</v>
      </c>
      <c r="N194" s="3">
        <v>0</v>
      </c>
      <c r="O194" s="2">
        <v>21.367607440117396</v>
      </c>
      <c r="P194" s="2" t="s">
        <v>582</v>
      </c>
      <c r="Q194" s="2" t="s">
        <v>584</v>
      </c>
    </row>
    <row r="195" spans="1:17" x14ac:dyDescent="0.25">
      <c r="A195" s="2">
        <v>1089</v>
      </c>
      <c r="B195" s="2" t="s">
        <v>1570</v>
      </c>
      <c r="C195" s="2" t="s">
        <v>1751</v>
      </c>
      <c r="D195" s="2" t="e">
        <v>#N/A</v>
      </c>
      <c r="E195" s="2" t="e">
        <v>#N/A</v>
      </c>
      <c r="F195" s="2" t="e">
        <v>#N/A</v>
      </c>
      <c r="G195" s="2" t="e">
        <v>#N/A</v>
      </c>
      <c r="H195" s="2">
        <v>580000</v>
      </c>
      <c r="I195" s="2">
        <v>1.0985684959377473</v>
      </c>
      <c r="J195" s="2">
        <v>-500</v>
      </c>
      <c r="K195" s="2">
        <v>-0.4</v>
      </c>
      <c r="L195" s="2" t="e">
        <v>#N/A</v>
      </c>
      <c r="M195" s="2" t="e">
        <v>#N/A</v>
      </c>
      <c r="N195" s="3">
        <v>-0.62</v>
      </c>
      <c r="O195" s="2">
        <v>-255.3937557122911</v>
      </c>
      <c r="P195" s="2" t="s">
        <v>2148</v>
      </c>
      <c r="Q195" s="2" t="s">
        <v>1751</v>
      </c>
    </row>
    <row r="196" spans="1:17" x14ac:dyDescent="0.25">
      <c r="A196" s="2">
        <v>660</v>
      </c>
      <c r="B196" s="2" t="s">
        <v>1752</v>
      </c>
      <c r="C196" s="2" t="s">
        <v>473</v>
      </c>
      <c r="D196" s="2">
        <v>25.2867</v>
      </c>
      <c r="E196" s="2">
        <v>51.533299999999997</v>
      </c>
      <c r="F196" s="2" t="s">
        <v>1753</v>
      </c>
      <c r="G196" s="2" t="s">
        <v>1754</v>
      </c>
      <c r="H196" s="2">
        <v>1186023</v>
      </c>
      <c r="I196" s="2">
        <v>77.269893719672623</v>
      </c>
      <c r="J196" s="2">
        <v>0</v>
      </c>
      <c r="K196" s="2">
        <v>0.8</v>
      </c>
      <c r="L196" s="2" t="e">
        <v>#N/A</v>
      </c>
      <c r="M196" s="2" t="e">
        <v>#N/A</v>
      </c>
      <c r="N196" s="3">
        <v>1.22</v>
      </c>
      <c r="O196" s="2">
        <v>29221.418542738524</v>
      </c>
      <c r="P196" s="2" t="s">
        <v>471</v>
      </c>
      <c r="Q196" s="2" t="s">
        <v>473</v>
      </c>
    </row>
    <row r="197" spans="1:17" x14ac:dyDescent="0.25">
      <c r="A197" s="2">
        <v>2255</v>
      </c>
      <c r="B197" s="2" t="s">
        <v>1755</v>
      </c>
      <c r="C197" s="2" t="s">
        <v>1756</v>
      </c>
      <c r="D197" s="2">
        <v>48.333300000000001</v>
      </c>
      <c r="E197" s="2">
        <v>39.933300000000003</v>
      </c>
      <c r="F197" s="2" t="s">
        <v>1704</v>
      </c>
      <c r="G197" s="2" t="s">
        <v>1705</v>
      </c>
      <c r="H197" s="2">
        <v>47770</v>
      </c>
      <c r="I197" s="2">
        <v>7.9740665775581725</v>
      </c>
      <c r="J197" s="2">
        <v>942445</v>
      </c>
      <c r="K197" s="2">
        <v>0.8</v>
      </c>
      <c r="L197" s="2" t="e">
        <v>#N/A</v>
      </c>
      <c r="M197" s="2" t="e">
        <v>#N/A</v>
      </c>
      <c r="N197" s="3">
        <v>-0.67</v>
      </c>
      <c r="O197" s="2">
        <v>-957.82822378401488</v>
      </c>
      <c r="P197" s="2" t="s">
        <v>609</v>
      </c>
      <c r="Q197" s="2" t="s">
        <v>1756</v>
      </c>
    </row>
    <row r="198" spans="1:17" x14ac:dyDescent="0.25">
      <c r="A198" s="2">
        <v>1199</v>
      </c>
      <c r="B198" s="2" t="s">
        <v>1594</v>
      </c>
      <c r="C198" s="2" t="s">
        <v>1757</v>
      </c>
      <c r="D198" s="2">
        <v>23.021000000000001</v>
      </c>
      <c r="E198" s="2">
        <v>113.752</v>
      </c>
      <c r="F198" s="2" t="s">
        <v>1595</v>
      </c>
      <c r="G198" s="2" t="s">
        <v>1596</v>
      </c>
      <c r="H198" s="2">
        <v>10646000</v>
      </c>
      <c r="I198" s="2">
        <v>7.2233573764341918E-2</v>
      </c>
      <c r="J198" s="2">
        <v>-311380</v>
      </c>
      <c r="K198" s="2">
        <v>-0.1</v>
      </c>
      <c r="L198" s="2" t="e">
        <v>#N/A</v>
      </c>
      <c r="M198" s="2" t="e">
        <v>#N/A</v>
      </c>
      <c r="N198" s="3">
        <v>1.1599999999999999</v>
      </c>
      <c r="O198" s="2">
        <v>-1622.1617508050449</v>
      </c>
      <c r="P198" s="2" t="s">
        <v>118</v>
      </c>
      <c r="Q198" s="2" t="s">
        <v>1757</v>
      </c>
    </row>
    <row r="199" spans="1:17" x14ac:dyDescent="0.25">
      <c r="A199" s="2">
        <v>324</v>
      </c>
      <c r="B199" s="2" t="s">
        <v>1435</v>
      </c>
      <c r="C199" s="2" t="s">
        <v>231</v>
      </c>
      <c r="D199" s="2">
        <v>51.5139</v>
      </c>
      <c r="E199" s="2">
        <v>7.4653</v>
      </c>
      <c r="F199" s="2" t="s">
        <v>1436</v>
      </c>
      <c r="G199" s="2" t="s">
        <v>1437</v>
      </c>
      <c r="H199" s="2">
        <v>593317</v>
      </c>
      <c r="I199" s="2">
        <v>18.81321892875777</v>
      </c>
      <c r="J199" s="2">
        <v>154592</v>
      </c>
      <c r="K199" s="2">
        <v>1.8</v>
      </c>
      <c r="L199" s="2" t="e">
        <v>#N/A</v>
      </c>
      <c r="M199" s="2" t="e">
        <v>#N/A</v>
      </c>
      <c r="N199" s="3">
        <v>0</v>
      </c>
      <c r="O199" s="2">
        <v>2457.0907973172948</v>
      </c>
      <c r="P199" s="2" t="s">
        <v>227</v>
      </c>
      <c r="Q199" s="2" t="s">
        <v>231</v>
      </c>
    </row>
    <row r="200" spans="1:17" x14ac:dyDescent="0.25">
      <c r="A200" s="2">
        <v>124</v>
      </c>
      <c r="B200" s="2" t="s">
        <v>1758</v>
      </c>
      <c r="C200" s="2" t="s">
        <v>100</v>
      </c>
      <c r="D200" s="2">
        <v>4.05</v>
      </c>
      <c r="E200" s="2">
        <v>9.6999999999999993</v>
      </c>
      <c r="F200" s="2" t="s">
        <v>1759</v>
      </c>
      <c r="G200" s="2" t="s">
        <v>1760</v>
      </c>
      <c r="H200" s="2">
        <v>5768400</v>
      </c>
      <c r="I200" s="2">
        <v>2.1819180569899705</v>
      </c>
      <c r="J200" s="2">
        <v>-4800</v>
      </c>
      <c r="K200" s="2">
        <v>-0.3</v>
      </c>
      <c r="L200" s="2" t="e">
        <v>#N/A</v>
      </c>
      <c r="M200" s="2" t="e">
        <v>#N/A</v>
      </c>
      <c r="N200" s="3">
        <v>3.45</v>
      </c>
      <c r="O200" s="2">
        <v>-248169.88664843974</v>
      </c>
      <c r="P200" s="2" t="s">
        <v>99</v>
      </c>
      <c r="Q200" s="2" t="s">
        <v>100</v>
      </c>
    </row>
    <row r="201" spans="1:17" x14ac:dyDescent="0.25">
      <c r="A201" s="2">
        <v>1880</v>
      </c>
      <c r="B201" s="2" t="s">
        <v>1540</v>
      </c>
      <c r="C201" s="2" t="s">
        <v>1130</v>
      </c>
      <c r="D201" s="2">
        <v>59.7378</v>
      </c>
      <c r="E201" s="2">
        <v>10.205</v>
      </c>
      <c r="F201" s="2" t="s">
        <v>1541</v>
      </c>
      <c r="G201" s="2" t="s">
        <v>1542</v>
      </c>
      <c r="H201" s="2">
        <v>109416</v>
      </c>
      <c r="I201" s="2">
        <v>15.720346001894031</v>
      </c>
      <c r="J201" s="2">
        <v>27998</v>
      </c>
      <c r="K201" s="2">
        <v>3.8</v>
      </c>
      <c r="L201" s="2">
        <v>2019</v>
      </c>
      <c r="M201" s="2">
        <v>2022</v>
      </c>
      <c r="N201" s="3">
        <v>0.94047023746869296</v>
      </c>
      <c r="O201" s="2">
        <v>1361.1233652580268</v>
      </c>
      <c r="P201" s="2" t="s">
        <v>435</v>
      </c>
      <c r="Q201" s="2" t="s">
        <v>1130</v>
      </c>
    </row>
    <row r="202" spans="1:17" x14ac:dyDescent="0.25">
      <c r="A202" s="2">
        <v>326</v>
      </c>
      <c r="B202" s="2" t="s">
        <v>1435</v>
      </c>
      <c r="C202" s="2" t="s">
        <v>232</v>
      </c>
      <c r="D202" s="2">
        <v>51.05</v>
      </c>
      <c r="E202" s="2">
        <v>13.74</v>
      </c>
      <c r="F202" s="2" t="s">
        <v>1436</v>
      </c>
      <c r="G202" s="2" t="s">
        <v>1437</v>
      </c>
      <c r="H202" s="2">
        <v>563311</v>
      </c>
      <c r="I202" s="2">
        <v>18.81321892875777</v>
      </c>
      <c r="J202" s="2">
        <v>154592</v>
      </c>
      <c r="K202" s="2">
        <v>1.8</v>
      </c>
      <c r="L202" s="2" t="e">
        <v>#N/A</v>
      </c>
      <c r="M202" s="2" t="e">
        <v>#N/A</v>
      </c>
      <c r="N202" s="3">
        <v>0.69</v>
      </c>
      <c r="O202" s="2">
        <v>10767.276860493332</v>
      </c>
      <c r="P202" s="2" t="s">
        <v>227</v>
      </c>
      <c r="Q202" s="2" t="s">
        <v>232</v>
      </c>
    </row>
    <row r="203" spans="1:17" x14ac:dyDescent="0.25">
      <c r="A203" s="2">
        <v>862</v>
      </c>
      <c r="B203" s="2" t="s">
        <v>1445</v>
      </c>
      <c r="C203" s="2" t="s">
        <v>614</v>
      </c>
      <c r="D203" s="2">
        <v>25.263100000000001</v>
      </c>
      <c r="E203" s="2">
        <v>55.297199999999997</v>
      </c>
      <c r="F203" s="2" t="s">
        <v>1447</v>
      </c>
      <c r="G203" s="2" t="s">
        <v>1448</v>
      </c>
      <c r="H203" s="2">
        <v>3331420</v>
      </c>
      <c r="I203" s="2">
        <v>88.129216209657841</v>
      </c>
      <c r="J203" s="2">
        <v>0</v>
      </c>
      <c r="K203" s="2">
        <v>-3.4</v>
      </c>
      <c r="L203" s="2">
        <v>0</v>
      </c>
      <c r="M203" s="2">
        <v>0</v>
      </c>
      <c r="N203" s="3">
        <v>0</v>
      </c>
      <c r="O203" s="2">
        <v>82107.77196637803</v>
      </c>
      <c r="P203" s="2" t="s">
        <v>2141</v>
      </c>
      <c r="Q203" s="2" t="s">
        <v>614</v>
      </c>
    </row>
    <row r="204" spans="1:17" x14ac:dyDescent="0.25">
      <c r="A204" s="2">
        <v>406</v>
      </c>
      <c r="B204" s="2" t="s">
        <v>1716</v>
      </c>
      <c r="C204" s="2" t="s">
        <v>288</v>
      </c>
      <c r="D204" s="2">
        <v>53.35</v>
      </c>
      <c r="E204" s="2">
        <v>-6.2603</v>
      </c>
      <c r="F204" s="2" t="s">
        <v>1717</v>
      </c>
      <c r="G204" s="2" t="s">
        <v>1718</v>
      </c>
      <c r="H204" s="2">
        <v>1263219</v>
      </c>
      <c r="I204" s="2">
        <v>17.644633354638387</v>
      </c>
      <c r="J204" s="2">
        <v>9999</v>
      </c>
      <c r="K204" s="2">
        <v>6.8</v>
      </c>
      <c r="L204" s="2">
        <v>2010</v>
      </c>
      <c r="M204" s="2">
        <v>2020</v>
      </c>
      <c r="N204" s="3">
        <v>1.0336677417508038</v>
      </c>
      <c r="O204" s="2">
        <v>-4965.3119884195967</v>
      </c>
      <c r="P204" s="2" t="s">
        <v>286</v>
      </c>
      <c r="Q204" s="2" t="s">
        <v>288</v>
      </c>
    </row>
    <row r="205" spans="1:17" x14ac:dyDescent="0.25">
      <c r="A205" s="2">
        <v>1367</v>
      </c>
      <c r="B205" s="2" t="s">
        <v>1435</v>
      </c>
      <c r="C205" s="2" t="s">
        <v>1761</v>
      </c>
      <c r="D205" s="2">
        <v>51.434699999999999</v>
      </c>
      <c r="E205" s="2">
        <v>6.7625000000000002</v>
      </c>
      <c r="F205" s="2" t="s">
        <v>1436</v>
      </c>
      <c r="G205" s="2" t="s">
        <v>1437</v>
      </c>
      <c r="H205" s="2">
        <v>502211</v>
      </c>
      <c r="I205" s="2">
        <v>18.81321892875777</v>
      </c>
      <c r="J205" s="2">
        <v>154592</v>
      </c>
      <c r="K205" s="2">
        <v>1.8</v>
      </c>
      <c r="L205" s="2" t="e">
        <v>#N/A</v>
      </c>
      <c r="M205" s="2" t="e">
        <v>#N/A</v>
      </c>
      <c r="N205" s="3">
        <v>0.56999999999999995</v>
      </c>
      <c r="O205" s="2">
        <v>-3875.3708006267348</v>
      </c>
      <c r="P205" s="2" t="s">
        <v>227</v>
      </c>
      <c r="Q205" s="2" t="s">
        <v>1761</v>
      </c>
    </row>
    <row r="206" spans="1:17" x14ac:dyDescent="0.25">
      <c r="A206" s="2">
        <v>1846</v>
      </c>
      <c r="B206" s="2" t="s">
        <v>1554</v>
      </c>
      <c r="C206" s="2" t="s">
        <v>1113</v>
      </c>
      <c r="D206" s="2">
        <v>-45.874200000000002</v>
      </c>
      <c r="E206" s="2">
        <v>170.50360000000001</v>
      </c>
      <c r="F206" s="2" t="s">
        <v>1555</v>
      </c>
      <c r="G206" s="2" t="s">
        <v>1556</v>
      </c>
      <c r="H206" s="2">
        <v>99885</v>
      </c>
      <c r="I206" s="2">
        <v>28.653198632251904</v>
      </c>
      <c r="J206" s="2">
        <v>12999</v>
      </c>
      <c r="K206" s="2">
        <v>4.8</v>
      </c>
      <c r="L206" s="2">
        <v>2010</v>
      </c>
      <c r="M206" s="2">
        <v>2020</v>
      </c>
      <c r="N206" s="3">
        <v>1.1574202265960269</v>
      </c>
      <c r="O206" s="2">
        <v>1247.0562507895315</v>
      </c>
      <c r="P206" s="2" t="s">
        <v>2146</v>
      </c>
      <c r="Q206" s="2" t="s">
        <v>1113</v>
      </c>
    </row>
    <row r="207" spans="1:17" x14ac:dyDescent="0.25">
      <c r="A207" s="2">
        <v>2108</v>
      </c>
      <c r="B207" s="2" t="s">
        <v>1686</v>
      </c>
      <c r="C207" s="2" t="s">
        <v>1245</v>
      </c>
      <c r="D207" s="2">
        <v>-29.883299999999998</v>
      </c>
      <c r="E207" s="2">
        <v>31.05</v>
      </c>
      <c r="F207" s="2" t="s">
        <v>1688</v>
      </c>
      <c r="G207" s="2" t="s">
        <v>1689</v>
      </c>
      <c r="H207" s="2">
        <v>838634</v>
      </c>
      <c r="I207" s="2">
        <v>4.8230621853222519</v>
      </c>
      <c r="J207" s="2">
        <v>58496</v>
      </c>
      <c r="K207" s="2">
        <v>-0.3</v>
      </c>
      <c r="L207" s="2">
        <v>0</v>
      </c>
      <c r="M207" s="2">
        <v>0</v>
      </c>
      <c r="N207" s="3">
        <v>0</v>
      </c>
      <c r="O207" s="2">
        <v>-21971.527642177014</v>
      </c>
      <c r="P207" s="2" t="s">
        <v>2153</v>
      </c>
      <c r="Q207" s="2" t="s">
        <v>1245</v>
      </c>
    </row>
    <row r="208" spans="1:17" x14ac:dyDescent="0.25">
      <c r="A208" s="2">
        <v>947</v>
      </c>
      <c r="B208" s="2" t="s">
        <v>1762</v>
      </c>
      <c r="C208" s="2" t="s">
        <v>1763</v>
      </c>
      <c r="D208" s="2">
        <v>41.313299999999998</v>
      </c>
      <c r="E208" s="2">
        <v>19.445799999999998</v>
      </c>
      <c r="F208" s="2" t="s">
        <v>1764</v>
      </c>
      <c r="G208" s="2" t="s">
        <v>1765</v>
      </c>
      <c r="H208" s="2">
        <v>175110</v>
      </c>
      <c r="I208" s="2">
        <v>1.6960872889012439</v>
      </c>
      <c r="J208" s="2">
        <v>-8000</v>
      </c>
      <c r="K208" s="2">
        <v>-3.2</v>
      </c>
      <c r="L208" s="2" t="e">
        <v>#N/A</v>
      </c>
      <c r="M208" s="2" t="e">
        <v>#N/A</v>
      </c>
      <c r="N208" s="3">
        <v>0.18</v>
      </c>
      <c r="O208" s="2">
        <v>1391.3846026928622</v>
      </c>
      <c r="P208" s="2" t="s">
        <v>11</v>
      </c>
      <c r="Q208" s="2" t="s">
        <v>1763</v>
      </c>
    </row>
    <row r="209" spans="1:17" x14ac:dyDescent="0.25">
      <c r="A209" s="2">
        <v>808</v>
      </c>
      <c r="B209" s="2" t="s">
        <v>1766</v>
      </c>
      <c r="C209" s="2" t="s">
        <v>574</v>
      </c>
      <c r="D209" s="2">
        <v>38.536700000000003</v>
      </c>
      <c r="E209" s="2">
        <v>68.78</v>
      </c>
      <c r="F209" s="2" t="s">
        <v>1767</v>
      </c>
      <c r="G209" s="2" t="s">
        <v>1768</v>
      </c>
      <c r="H209" s="2">
        <v>863400</v>
      </c>
      <c r="I209" s="2">
        <v>2.8941220481959795</v>
      </c>
      <c r="J209" s="2">
        <v>-19999</v>
      </c>
      <c r="K209" s="2">
        <v>-2</v>
      </c>
      <c r="L209" s="2">
        <v>0</v>
      </c>
      <c r="M209" s="2">
        <v>0</v>
      </c>
      <c r="N209" s="3">
        <v>0</v>
      </c>
      <c r="O209" s="2">
        <v>-9004.7030958433152</v>
      </c>
      <c r="P209" s="2" t="s">
        <v>573</v>
      </c>
      <c r="Q209" s="2" t="s">
        <v>574</v>
      </c>
    </row>
    <row r="210" spans="1:17" x14ac:dyDescent="0.25">
      <c r="A210" s="2">
        <v>1362</v>
      </c>
      <c r="B210" s="2" t="s">
        <v>1435</v>
      </c>
      <c r="C210" s="2" t="s">
        <v>872</v>
      </c>
      <c r="D210" s="2">
        <v>51.2333</v>
      </c>
      <c r="E210" s="2">
        <v>6.7832999999999997</v>
      </c>
      <c r="F210" s="2" t="s">
        <v>1436</v>
      </c>
      <c r="G210" s="2" t="s">
        <v>1437</v>
      </c>
      <c r="H210" s="2">
        <v>629047</v>
      </c>
      <c r="I210" s="2">
        <v>18.81321892875777</v>
      </c>
      <c r="J210" s="2">
        <v>154592</v>
      </c>
      <c r="K210" s="2">
        <v>1.8</v>
      </c>
      <c r="L210" s="2" t="e">
        <v>#N/A</v>
      </c>
      <c r="M210" s="2" t="e">
        <v>#N/A</v>
      </c>
      <c r="N210" s="3">
        <v>0.47</v>
      </c>
      <c r="O210" s="2">
        <v>9698.1391346071832</v>
      </c>
      <c r="P210" s="2" t="s">
        <v>227</v>
      </c>
      <c r="Q210" s="2" t="s">
        <v>872</v>
      </c>
    </row>
    <row r="211" spans="1:17" x14ac:dyDescent="0.25">
      <c r="A211" s="2">
        <v>2114</v>
      </c>
      <c r="B211" s="2" t="s">
        <v>1686</v>
      </c>
      <c r="C211" s="2" t="s">
        <v>1769</v>
      </c>
      <c r="D211" s="2">
        <v>-33.017499999999998</v>
      </c>
      <c r="E211" s="2">
        <v>27.904699999999998</v>
      </c>
      <c r="F211" s="2" t="s">
        <v>1688</v>
      </c>
      <c r="G211" s="2" t="s">
        <v>1689</v>
      </c>
      <c r="H211" s="2">
        <v>478676</v>
      </c>
      <c r="I211" s="2">
        <v>4.8230621853222519</v>
      </c>
      <c r="J211" s="2">
        <v>58496</v>
      </c>
      <c r="K211" s="2">
        <v>-0.3</v>
      </c>
      <c r="L211" s="2">
        <v>0</v>
      </c>
      <c r="M211" s="2">
        <v>0</v>
      </c>
      <c r="N211" s="3">
        <v>0</v>
      </c>
      <c r="O211" s="2">
        <v>-10524.180519147016</v>
      </c>
      <c r="P211" s="2" t="s">
        <v>2153</v>
      </c>
      <c r="Q211" s="2" t="s">
        <v>1769</v>
      </c>
    </row>
    <row r="212" spans="1:17" x14ac:dyDescent="0.25">
      <c r="A212" s="2">
        <v>1747</v>
      </c>
      <c r="B212" s="2" t="s">
        <v>1770</v>
      </c>
      <c r="C212" s="2" t="s">
        <v>1771</v>
      </c>
      <c r="D212" s="2">
        <v>19.6097</v>
      </c>
      <c r="E212" s="2">
        <v>-99.06</v>
      </c>
      <c r="F212" s="2" t="s">
        <v>1772</v>
      </c>
      <c r="G212" s="2" t="s">
        <v>1773</v>
      </c>
      <c r="H212" s="2">
        <v>1929926</v>
      </c>
      <c r="I212" s="2">
        <v>0.92887491512726794</v>
      </c>
      <c r="J212" s="2">
        <v>-51399</v>
      </c>
      <c r="K212" s="2">
        <v>-0.8</v>
      </c>
      <c r="L212" s="2" t="e">
        <v>#N/A</v>
      </c>
      <c r="M212" s="2" t="e">
        <v>#N/A</v>
      </c>
      <c r="N212" s="3">
        <v>-0.65</v>
      </c>
      <c r="O212" s="2">
        <v>-51594.622619920556</v>
      </c>
      <c r="P212" s="2" t="s">
        <v>376</v>
      </c>
      <c r="Q212" s="2" t="s">
        <v>1771</v>
      </c>
    </row>
    <row r="213" spans="1:17" x14ac:dyDescent="0.25">
      <c r="A213" s="2">
        <v>2300</v>
      </c>
      <c r="B213" s="2" t="s">
        <v>1442</v>
      </c>
      <c r="C213" s="2" t="s">
        <v>1340</v>
      </c>
      <c r="D213" s="2">
        <v>55.953299999999999</v>
      </c>
      <c r="E213" s="2">
        <v>-3.1892</v>
      </c>
      <c r="F213" s="2" t="s">
        <v>1443</v>
      </c>
      <c r="G213" s="2" t="s">
        <v>1444</v>
      </c>
      <c r="H213" s="2">
        <v>488050</v>
      </c>
      <c r="I213" s="2">
        <v>13.787211573095389</v>
      </c>
      <c r="J213" s="2">
        <v>165790</v>
      </c>
      <c r="K213" s="2">
        <v>3.2</v>
      </c>
      <c r="L213" s="2">
        <v>0</v>
      </c>
      <c r="M213" s="2">
        <v>0</v>
      </c>
      <c r="N213" s="3">
        <v>0</v>
      </c>
      <c r="O213" s="2">
        <v>8388.9616691459923</v>
      </c>
      <c r="P213" s="2" t="s">
        <v>2140</v>
      </c>
      <c r="Q213" s="2" t="s">
        <v>1340</v>
      </c>
    </row>
    <row r="214" spans="1:17" x14ac:dyDescent="0.25">
      <c r="A214" s="2">
        <v>1154</v>
      </c>
      <c r="B214" s="2" t="s">
        <v>1644</v>
      </c>
      <c r="C214" s="2" t="s">
        <v>770</v>
      </c>
      <c r="D214" s="2">
        <v>53.534399999999998</v>
      </c>
      <c r="E214" s="2">
        <v>-113.4903</v>
      </c>
      <c r="F214" s="2" t="s">
        <v>1645</v>
      </c>
      <c r="G214" s="2" t="s">
        <v>1646</v>
      </c>
      <c r="H214" s="2">
        <v>1151635</v>
      </c>
      <c r="I214" s="2">
        <v>21.32714089446451</v>
      </c>
      <c r="J214" s="2">
        <v>248586</v>
      </c>
      <c r="K214" s="2">
        <v>5.4</v>
      </c>
      <c r="L214" s="2">
        <v>2001</v>
      </c>
      <c r="M214" s="2">
        <v>2011</v>
      </c>
      <c r="N214" s="3">
        <v>2.1247765653956492</v>
      </c>
      <c r="O214" s="2">
        <v>3408.160282267339</v>
      </c>
      <c r="P214" s="2" t="s">
        <v>102</v>
      </c>
      <c r="Q214" s="2" t="s">
        <v>770</v>
      </c>
    </row>
    <row r="215" spans="1:17" x14ac:dyDescent="0.25">
      <c r="A215" s="2">
        <v>1820</v>
      </c>
      <c r="B215" s="2" t="s">
        <v>1504</v>
      </c>
      <c r="C215" s="2" t="s">
        <v>1100</v>
      </c>
      <c r="D215" s="2">
        <v>51.433300000000003</v>
      </c>
      <c r="E215" s="2">
        <v>5.4832999999999998</v>
      </c>
      <c r="F215" s="2" t="s">
        <v>1505</v>
      </c>
      <c r="G215" s="2" t="s">
        <v>1506</v>
      </c>
      <c r="H215" s="2">
        <v>243730</v>
      </c>
      <c r="I215" s="2">
        <v>13.763352666809961</v>
      </c>
      <c r="J215" s="2">
        <v>29998</v>
      </c>
      <c r="K215" s="2">
        <v>4.0999999999999996</v>
      </c>
      <c r="L215" s="2">
        <v>2010</v>
      </c>
      <c r="M215" s="2">
        <v>2020</v>
      </c>
      <c r="N215" s="3">
        <v>0.68478065716891023</v>
      </c>
      <c r="O215" s="2">
        <v>7136.5382702122506</v>
      </c>
      <c r="P215" s="2" t="s">
        <v>414</v>
      </c>
      <c r="Q215" s="2" t="s">
        <v>1100</v>
      </c>
    </row>
    <row r="216" spans="1:17" x14ac:dyDescent="0.25">
      <c r="A216" s="2">
        <v>957</v>
      </c>
      <c r="B216" s="2" t="s">
        <v>1762</v>
      </c>
      <c r="C216" s="2" t="s">
        <v>1774</v>
      </c>
      <c r="D216" s="2">
        <v>41.1111</v>
      </c>
      <c r="E216" s="2">
        <v>20.0806</v>
      </c>
      <c r="F216" s="2" t="s">
        <v>1764</v>
      </c>
      <c r="G216" s="2" t="s">
        <v>1765</v>
      </c>
      <c r="H216" s="2">
        <v>78703</v>
      </c>
      <c r="I216" s="2">
        <v>1.6960872889012439</v>
      </c>
      <c r="J216" s="2">
        <v>-8000</v>
      </c>
      <c r="K216" s="2">
        <v>-3.2</v>
      </c>
      <c r="L216" s="2" t="e">
        <v>#N/A</v>
      </c>
      <c r="M216" s="2" t="e">
        <v>#N/A</v>
      </c>
      <c r="N216" s="3">
        <v>-1.1000000000000001</v>
      </c>
      <c r="O216" s="2">
        <v>-368.25829999799589</v>
      </c>
      <c r="P216" s="2" t="s">
        <v>11</v>
      </c>
      <c r="Q216" s="2" t="s">
        <v>1774</v>
      </c>
    </row>
    <row r="217" spans="1:17" x14ac:dyDescent="0.25">
      <c r="A217" s="2">
        <v>1533</v>
      </c>
      <c r="B217" s="2" t="s">
        <v>1543</v>
      </c>
      <c r="C217" s="2" t="s">
        <v>1775</v>
      </c>
      <c r="D217" s="2">
        <v>36.191200000000002</v>
      </c>
      <c r="E217" s="2">
        <v>44.0092</v>
      </c>
      <c r="F217" s="2" t="s">
        <v>1545</v>
      </c>
      <c r="G217" s="2" t="s">
        <v>1546</v>
      </c>
      <c r="H217" s="2">
        <v>846000</v>
      </c>
      <c r="I217" s="2">
        <v>0.90935663551321011</v>
      </c>
      <c r="J217" s="2">
        <v>-6000</v>
      </c>
      <c r="K217" s="2">
        <v>-1</v>
      </c>
      <c r="L217" s="2" t="e">
        <v>#N/A</v>
      </c>
      <c r="M217" s="2" t="e">
        <v>#N/A</v>
      </c>
      <c r="N217" s="3">
        <v>1.77</v>
      </c>
      <c r="O217" s="2">
        <v>561.99144379138659</v>
      </c>
      <c r="P217" s="2" t="s">
        <v>283</v>
      </c>
      <c r="Q217" s="2" t="s">
        <v>1775</v>
      </c>
    </row>
    <row r="218" spans="1:17" x14ac:dyDescent="0.25">
      <c r="A218" s="2">
        <v>1386</v>
      </c>
      <c r="B218" s="2" t="s">
        <v>1435</v>
      </c>
      <c r="C218" s="2" t="s">
        <v>884</v>
      </c>
      <c r="D218" s="2">
        <v>49.583300000000001</v>
      </c>
      <c r="E218" s="2">
        <v>11.0167</v>
      </c>
      <c r="F218" s="2" t="s">
        <v>1436</v>
      </c>
      <c r="G218" s="2" t="s">
        <v>1437</v>
      </c>
      <c r="H218" s="2">
        <v>116562</v>
      </c>
      <c r="I218" s="2">
        <v>18.81321892875777</v>
      </c>
      <c r="J218" s="2">
        <v>154592</v>
      </c>
      <c r="K218" s="2">
        <v>1.8</v>
      </c>
      <c r="L218" s="2" t="e">
        <v>#N/A</v>
      </c>
      <c r="M218" s="2" t="e">
        <v>#N/A</v>
      </c>
      <c r="N218" s="3">
        <v>0.83</v>
      </c>
      <c r="O218" s="2">
        <v>4311.1233664299061</v>
      </c>
      <c r="P218" s="2" t="s">
        <v>227</v>
      </c>
      <c r="Q218" s="2" t="s">
        <v>884</v>
      </c>
    </row>
    <row r="219" spans="1:17" x14ac:dyDescent="0.25">
      <c r="A219" s="2">
        <v>1268</v>
      </c>
      <c r="B219" s="2" t="s">
        <v>1438</v>
      </c>
      <c r="C219" s="2" t="s">
        <v>825</v>
      </c>
      <c r="D219" s="2">
        <v>55.4833</v>
      </c>
      <c r="E219" s="2">
        <v>8.4499999999999993</v>
      </c>
      <c r="F219" s="2" t="s">
        <v>1439</v>
      </c>
      <c r="G219" s="2" t="s">
        <v>1440</v>
      </c>
      <c r="H219" s="2">
        <v>71921</v>
      </c>
      <c r="I219" s="2">
        <v>12.388619666817617</v>
      </c>
      <c r="J219" s="2">
        <v>19999</v>
      </c>
      <c r="K219" s="2">
        <v>2.7</v>
      </c>
      <c r="L219" s="2" t="e">
        <v>#N/A</v>
      </c>
      <c r="M219" s="2" t="e">
        <v>#N/A</v>
      </c>
      <c r="N219" s="3">
        <v>-0.48</v>
      </c>
      <c r="O219" s="2">
        <v>417.15561559997985</v>
      </c>
      <c r="P219" s="2" t="s">
        <v>163</v>
      </c>
      <c r="Q219" s="2" t="s">
        <v>825</v>
      </c>
    </row>
    <row r="220" spans="1:17" x14ac:dyDescent="0.25">
      <c r="A220" s="2">
        <v>1514</v>
      </c>
      <c r="B220" s="2" t="s">
        <v>1776</v>
      </c>
      <c r="C220" s="2" t="s">
        <v>948</v>
      </c>
      <c r="D220" s="2">
        <v>32.6447</v>
      </c>
      <c r="E220" s="2">
        <v>51.667499999999997</v>
      </c>
      <c r="F220" s="2" t="s">
        <v>1777</v>
      </c>
      <c r="G220" s="2" t="s">
        <v>1778</v>
      </c>
      <c r="H220" s="2">
        <v>2219343</v>
      </c>
      <c r="I220" s="2">
        <v>3.3303210568153259</v>
      </c>
      <c r="J220" s="2">
        <v>-39998</v>
      </c>
      <c r="K220" s="2">
        <v>-0.3</v>
      </c>
      <c r="L220" s="2" t="e">
        <v>#N/A</v>
      </c>
      <c r="M220" s="2" t="e">
        <v>#N/A</v>
      </c>
      <c r="N220" s="3">
        <v>1.64</v>
      </c>
      <c r="O220" s="2">
        <v>-14829.85374335276</v>
      </c>
      <c r="P220" s="2" t="s">
        <v>280</v>
      </c>
      <c r="Q220" s="2" t="s">
        <v>948</v>
      </c>
    </row>
    <row r="221" spans="1:17" x14ac:dyDescent="0.25">
      <c r="A221" s="2">
        <v>278</v>
      </c>
      <c r="B221" s="2" t="s">
        <v>1779</v>
      </c>
      <c r="C221" s="2" t="s">
        <v>203</v>
      </c>
      <c r="D221" s="2">
        <v>60.205599999999997</v>
      </c>
      <c r="E221" s="2">
        <v>24.6556</v>
      </c>
      <c r="F221" s="2" t="s">
        <v>1780</v>
      </c>
      <c r="G221" s="2" t="s">
        <v>1781</v>
      </c>
      <c r="H221" s="2">
        <v>297132</v>
      </c>
      <c r="I221" s="2">
        <v>6.9675446395214484</v>
      </c>
      <c r="J221" s="2">
        <v>13999</v>
      </c>
      <c r="K221" s="2">
        <v>2.2999999999999998</v>
      </c>
      <c r="L221" s="2" t="e">
        <v>#N/A</v>
      </c>
      <c r="M221" s="2" t="e">
        <v>#N/A</v>
      </c>
      <c r="N221" s="3">
        <v>2.9</v>
      </c>
      <c r="O221" s="2">
        <v>7293.9254229916532</v>
      </c>
      <c r="P221" s="2" t="s">
        <v>202</v>
      </c>
      <c r="Q221" s="2" t="s">
        <v>203</v>
      </c>
    </row>
    <row r="222" spans="1:17" x14ac:dyDescent="0.25">
      <c r="A222" s="2">
        <v>330</v>
      </c>
      <c r="B222" s="2" t="s">
        <v>1435</v>
      </c>
      <c r="C222" s="2" t="s">
        <v>234</v>
      </c>
      <c r="D222" s="2">
        <v>51.466700000000003</v>
      </c>
      <c r="E222" s="2">
        <v>4.4667000000000003</v>
      </c>
      <c r="F222" s="2" t="s">
        <v>1524</v>
      </c>
      <c r="G222" s="2" t="s">
        <v>1525</v>
      </c>
      <c r="H222" s="2">
        <v>19162</v>
      </c>
      <c r="I222" s="2">
        <v>17.304102223921827</v>
      </c>
      <c r="J222" s="2">
        <v>23999</v>
      </c>
      <c r="K222" s="2">
        <v>4.2</v>
      </c>
      <c r="L222" s="2" t="e">
        <v>#N/A</v>
      </c>
      <c r="M222" s="2" t="e">
        <v>#N/A</v>
      </c>
      <c r="N222" s="3">
        <v>-0.17</v>
      </c>
      <c r="O222" s="2">
        <v>128.50791125795226</v>
      </c>
      <c r="P222" s="2" t="s">
        <v>227</v>
      </c>
      <c r="Q222" s="2" t="s">
        <v>234</v>
      </c>
    </row>
    <row r="223" spans="1:17" x14ac:dyDescent="0.25">
      <c r="A223" s="2">
        <v>1900</v>
      </c>
      <c r="B223" s="2" t="s">
        <v>1782</v>
      </c>
      <c r="C223" s="2" t="s">
        <v>1140</v>
      </c>
      <c r="D223" s="2">
        <v>31.416699999999999</v>
      </c>
      <c r="E223" s="2">
        <v>73.091099999999997</v>
      </c>
      <c r="F223" s="2" t="s">
        <v>1783</v>
      </c>
      <c r="G223" s="2" t="s">
        <v>1784</v>
      </c>
      <c r="H223" s="2">
        <v>3203846</v>
      </c>
      <c r="I223" s="2">
        <v>1.4833380521481301</v>
      </c>
      <c r="J223" s="2">
        <v>-165988</v>
      </c>
      <c r="K223" s="2">
        <v>-1</v>
      </c>
      <c r="L223" s="2">
        <v>2010</v>
      </c>
      <c r="M223" s="2">
        <v>2020</v>
      </c>
      <c r="N223" s="3">
        <v>2.9277876508720841</v>
      </c>
      <c r="O223" s="2">
        <v>1812.256932714731</v>
      </c>
      <c r="P223" s="2" t="s">
        <v>441</v>
      </c>
      <c r="Q223" s="2" t="s">
        <v>1140</v>
      </c>
    </row>
    <row r="224" spans="1:17" x14ac:dyDescent="0.25">
      <c r="A224" s="2">
        <v>1793</v>
      </c>
      <c r="B224" s="2" t="s">
        <v>1473</v>
      </c>
      <c r="C224" s="2" t="s">
        <v>1785</v>
      </c>
      <c r="D224" s="2">
        <v>34.043300000000002</v>
      </c>
      <c r="E224" s="2">
        <v>-5.0033000000000003</v>
      </c>
      <c r="F224" s="2" t="s">
        <v>1474</v>
      </c>
      <c r="G224" s="2" t="s">
        <v>1475</v>
      </c>
      <c r="H224" s="2">
        <v>1112072</v>
      </c>
      <c r="I224" s="2">
        <v>0.27731360766748636</v>
      </c>
      <c r="J224" s="2">
        <v>-39998</v>
      </c>
      <c r="K224" s="2">
        <v>-1.7</v>
      </c>
      <c r="L224" s="2" t="e">
        <v>#N/A</v>
      </c>
      <c r="M224" s="2" t="e">
        <v>#N/A</v>
      </c>
      <c r="N224" s="3">
        <v>1.72</v>
      </c>
      <c r="O224" s="2">
        <v>-15628.774037671152</v>
      </c>
      <c r="P224" s="2" t="s">
        <v>393</v>
      </c>
      <c r="Q224" s="2" t="s">
        <v>1785</v>
      </c>
    </row>
    <row r="225" spans="1:17" x14ac:dyDescent="0.25">
      <c r="A225" s="2">
        <v>412</v>
      </c>
      <c r="B225" s="2" t="s">
        <v>1580</v>
      </c>
      <c r="C225" s="2" t="s">
        <v>293</v>
      </c>
      <c r="D225" s="2">
        <v>43.7714</v>
      </c>
      <c r="E225" s="2">
        <v>11.254200000000001</v>
      </c>
      <c r="F225" s="2" t="s">
        <v>1631</v>
      </c>
      <c r="G225" s="2" t="s">
        <v>1632</v>
      </c>
      <c r="H225" s="2">
        <v>360930</v>
      </c>
      <c r="I225" s="2">
        <v>10.563686562702006</v>
      </c>
      <c r="J225" s="2">
        <v>58496</v>
      </c>
      <c r="K225" s="2">
        <v>3.2</v>
      </c>
      <c r="L225" s="2" t="e">
        <v>#N/A</v>
      </c>
      <c r="M225" s="2" t="e">
        <v>#N/A</v>
      </c>
      <c r="N225" s="3">
        <v>0.14000000000000001</v>
      </c>
      <c r="O225" s="2">
        <v>1170.2836764365102</v>
      </c>
      <c r="P225" s="2" t="s">
        <v>292</v>
      </c>
      <c r="Q225" s="2" t="s">
        <v>293</v>
      </c>
    </row>
    <row r="226" spans="1:17" x14ac:dyDescent="0.25">
      <c r="A226" s="2">
        <v>1116</v>
      </c>
      <c r="B226" s="2" t="s">
        <v>1610</v>
      </c>
      <c r="C226" s="2" t="s">
        <v>751</v>
      </c>
      <c r="D226" s="2">
        <v>-27.612200000000001</v>
      </c>
      <c r="E226" s="2">
        <v>-48.485300000000002</v>
      </c>
      <c r="F226" s="2" t="s">
        <v>1492</v>
      </c>
      <c r="G226" s="2" t="s">
        <v>1493</v>
      </c>
      <c r="H226" s="2">
        <v>537213</v>
      </c>
      <c r="I226" s="2">
        <v>0.50795587223334815</v>
      </c>
      <c r="J226" s="2">
        <v>6425</v>
      </c>
      <c r="K226" s="2">
        <v>-0.2</v>
      </c>
      <c r="L226" s="2" t="e">
        <v>#N/A</v>
      </c>
      <c r="M226" s="2" t="e">
        <v>#N/A</v>
      </c>
      <c r="N226" s="3">
        <v>1.61</v>
      </c>
      <c r="O226" s="2">
        <v>-4351.6360412176564</v>
      </c>
      <c r="P226" s="2" t="s">
        <v>78</v>
      </c>
      <c r="Q226" s="2" t="s">
        <v>751</v>
      </c>
    </row>
    <row r="227" spans="1:17" x14ac:dyDescent="0.25">
      <c r="A227" s="2">
        <v>1098</v>
      </c>
      <c r="B227" s="2" t="s">
        <v>1610</v>
      </c>
      <c r="C227" s="2" t="s">
        <v>742</v>
      </c>
      <c r="D227" s="2">
        <v>-3.7275</v>
      </c>
      <c r="E227" s="2">
        <v>-38.527500000000003</v>
      </c>
      <c r="F227" s="2" t="s">
        <v>1492</v>
      </c>
      <c r="G227" s="2" t="s">
        <v>1493</v>
      </c>
      <c r="H227" s="2">
        <v>4167996</v>
      </c>
      <c r="I227" s="2">
        <v>0.50795587223334815</v>
      </c>
      <c r="J227" s="2">
        <v>6425</v>
      </c>
      <c r="K227" s="2">
        <v>-0.2</v>
      </c>
      <c r="L227" s="2">
        <v>2010</v>
      </c>
      <c r="M227" s="2">
        <v>2020</v>
      </c>
      <c r="N227" s="3">
        <v>0.8263118565748403</v>
      </c>
      <c r="O227" s="2">
        <v>-148081.62429069952</v>
      </c>
      <c r="P227" s="2" t="s">
        <v>78</v>
      </c>
      <c r="Q227" s="2" t="s">
        <v>742</v>
      </c>
    </row>
    <row r="228" spans="1:17" x14ac:dyDescent="0.25">
      <c r="A228" s="2">
        <v>2402</v>
      </c>
      <c r="B228" s="2" t="s">
        <v>1484</v>
      </c>
      <c r="C228" s="2" t="s">
        <v>1786</v>
      </c>
      <c r="D228" s="2">
        <v>26.141200000000001</v>
      </c>
      <c r="E228" s="2">
        <v>-80.1464</v>
      </c>
      <c r="F228" s="2" t="s">
        <v>1485</v>
      </c>
      <c r="G228" s="2" t="s">
        <v>1486</v>
      </c>
      <c r="H228" s="2">
        <v>182673</v>
      </c>
      <c r="I228" s="2">
        <v>5.0485424777629113</v>
      </c>
      <c r="J228" s="2">
        <v>3886</v>
      </c>
      <c r="K228" s="2">
        <v>2.7480000000000002</v>
      </c>
      <c r="L228" s="2">
        <v>0</v>
      </c>
      <c r="M228" s="2">
        <v>0</v>
      </c>
      <c r="N228" s="3">
        <v>0</v>
      </c>
      <c r="O228" s="2">
        <v>1330.6866854539148</v>
      </c>
      <c r="P228" s="2" t="s">
        <v>2144</v>
      </c>
      <c r="Q228" s="2" t="s">
        <v>1786</v>
      </c>
    </row>
    <row r="229" spans="1:17" x14ac:dyDescent="0.25">
      <c r="A229" s="2">
        <v>2372</v>
      </c>
      <c r="B229" s="2" t="s">
        <v>1484</v>
      </c>
      <c r="C229" s="2" t="s">
        <v>1787</v>
      </c>
      <c r="D229" s="2">
        <v>32.781700000000001</v>
      </c>
      <c r="E229" s="2">
        <v>-97.347399999999993</v>
      </c>
      <c r="F229" s="2" t="s">
        <v>1485</v>
      </c>
      <c r="G229" s="2" t="s">
        <v>1486</v>
      </c>
      <c r="H229" s="2">
        <v>924663</v>
      </c>
      <c r="I229" s="2">
        <v>5.0485424777629113</v>
      </c>
      <c r="J229" s="2">
        <v>3886</v>
      </c>
      <c r="K229" s="2">
        <v>2.7480000000000002</v>
      </c>
      <c r="L229" s="2">
        <v>0</v>
      </c>
      <c r="M229" s="2">
        <v>0</v>
      </c>
      <c r="N229" s="3">
        <v>0</v>
      </c>
      <c r="O229" s="2">
        <v>10164.151129653601</v>
      </c>
      <c r="P229" s="2" t="s">
        <v>2144</v>
      </c>
      <c r="Q229" s="2" t="s">
        <v>1787</v>
      </c>
    </row>
    <row r="230" spans="1:17" x14ac:dyDescent="0.25">
      <c r="A230" s="2">
        <v>162</v>
      </c>
      <c r="B230" s="2" t="s">
        <v>1594</v>
      </c>
      <c r="C230" s="2" t="s">
        <v>124</v>
      </c>
      <c r="D230" s="2">
        <v>23.0214</v>
      </c>
      <c r="E230" s="2">
        <v>113.1216</v>
      </c>
      <c r="F230" s="2" t="s">
        <v>1595</v>
      </c>
      <c r="G230" s="2" t="s">
        <v>1596</v>
      </c>
      <c r="H230" s="2">
        <v>9498863</v>
      </c>
      <c r="I230" s="2">
        <v>7.2233573764341918E-2</v>
      </c>
      <c r="J230" s="2">
        <v>-311380</v>
      </c>
      <c r="K230" s="2">
        <v>-0.1</v>
      </c>
      <c r="L230" s="2" t="e">
        <v>#N/A</v>
      </c>
      <c r="M230" s="2" t="e">
        <v>#N/A</v>
      </c>
      <c r="N230" s="3">
        <v>1.42</v>
      </c>
      <c r="O230" s="2">
        <v>1156.6606194145766</v>
      </c>
      <c r="P230" s="2" t="s">
        <v>118</v>
      </c>
      <c r="Q230" s="2" t="s">
        <v>124</v>
      </c>
    </row>
    <row r="231" spans="1:17" x14ac:dyDescent="0.25">
      <c r="A231" s="2">
        <v>332</v>
      </c>
      <c r="B231" s="2" t="s">
        <v>1435</v>
      </c>
      <c r="C231" s="2" t="s">
        <v>235</v>
      </c>
      <c r="D231" s="2">
        <v>50.110599999999998</v>
      </c>
      <c r="E231" s="2">
        <v>8.6821999999999999</v>
      </c>
      <c r="F231" s="2" t="s">
        <v>1436</v>
      </c>
      <c r="G231" s="2" t="s">
        <v>1437</v>
      </c>
      <c r="H231" s="2">
        <v>773068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0.63</v>
      </c>
      <c r="O231" s="2">
        <v>6787.419404228217</v>
      </c>
      <c r="P231" s="2" t="s">
        <v>227</v>
      </c>
      <c r="Q231" s="2" t="s">
        <v>235</v>
      </c>
    </row>
    <row r="232" spans="1:17" x14ac:dyDescent="0.25">
      <c r="A232" s="2">
        <v>1883</v>
      </c>
      <c r="B232" s="2" t="s">
        <v>1540</v>
      </c>
      <c r="C232" s="2" t="s">
        <v>1788</v>
      </c>
      <c r="D232" s="2">
        <v>59.205300000000001</v>
      </c>
      <c r="E232" s="2">
        <v>10.95</v>
      </c>
      <c r="F232" s="2" t="s">
        <v>1541</v>
      </c>
      <c r="G232" s="2" t="s">
        <v>1542</v>
      </c>
      <c r="H232" s="2">
        <v>63610</v>
      </c>
      <c r="I232" s="2">
        <v>15.720346001894031</v>
      </c>
      <c r="J232" s="2">
        <v>27998</v>
      </c>
      <c r="K232" s="2">
        <v>3.8</v>
      </c>
      <c r="L232" s="2" t="e">
        <v>#N/A</v>
      </c>
      <c r="M232" s="2" t="e">
        <v>#N/A</v>
      </c>
      <c r="N232" s="3">
        <v>0.85</v>
      </c>
      <c r="O232" s="2">
        <v>108.09497985661869</v>
      </c>
      <c r="P232" s="2" t="s">
        <v>435</v>
      </c>
      <c r="Q232" s="2" t="s">
        <v>1788</v>
      </c>
    </row>
    <row r="233" spans="1:17" x14ac:dyDescent="0.25">
      <c r="A233" s="2">
        <v>1382</v>
      </c>
      <c r="B233" s="2" t="s">
        <v>1435</v>
      </c>
      <c r="C233" s="2" t="s">
        <v>1789</v>
      </c>
      <c r="D233" s="2">
        <v>47.994999999999997</v>
      </c>
      <c r="E233" s="2">
        <v>7.85</v>
      </c>
      <c r="F233" s="2" t="s">
        <v>1436</v>
      </c>
      <c r="G233" s="2" t="s">
        <v>1437</v>
      </c>
      <c r="H233" s="2">
        <v>236140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0.95</v>
      </c>
      <c r="O233" s="2">
        <v>3815.3233837047528</v>
      </c>
      <c r="P233" s="2" t="s">
        <v>227</v>
      </c>
      <c r="Q233" s="2" t="s">
        <v>1789</v>
      </c>
    </row>
    <row r="234" spans="1:17" x14ac:dyDescent="0.25">
      <c r="A234" s="2">
        <v>1592</v>
      </c>
      <c r="B234" s="2" t="s">
        <v>1790</v>
      </c>
      <c r="C234" s="2" t="s">
        <v>987</v>
      </c>
      <c r="D234" s="2">
        <v>33.590000000000003</v>
      </c>
      <c r="E234" s="2">
        <v>130.40170000000001</v>
      </c>
      <c r="F234" s="2" t="s">
        <v>1791</v>
      </c>
      <c r="G234" s="2" t="s">
        <v>1792</v>
      </c>
      <c r="H234" s="2">
        <v>2286000</v>
      </c>
      <c r="I234" s="2">
        <v>2.1909184079143014</v>
      </c>
      <c r="J234" s="2">
        <v>99994</v>
      </c>
      <c r="K234" s="2">
        <v>0.7</v>
      </c>
      <c r="L234" s="2" t="e">
        <v>#N/A</v>
      </c>
      <c r="M234" s="2" t="e">
        <v>#N/A</v>
      </c>
      <c r="N234" s="3">
        <v>-0.24</v>
      </c>
      <c r="O234" s="2">
        <v>50202.958978763992</v>
      </c>
      <c r="P234" s="2" t="s">
        <v>300</v>
      </c>
      <c r="Q234" s="2" t="s">
        <v>987</v>
      </c>
    </row>
    <row r="235" spans="1:17" x14ac:dyDescent="0.25">
      <c r="A235" s="2">
        <v>94</v>
      </c>
      <c r="B235" s="2" t="s">
        <v>1793</v>
      </c>
      <c r="C235" s="2" t="s">
        <v>77</v>
      </c>
      <c r="D235" s="2">
        <v>-24.658100000000001</v>
      </c>
      <c r="E235" s="2">
        <v>25.912199999999999</v>
      </c>
      <c r="F235" s="2" t="s">
        <v>1794</v>
      </c>
      <c r="G235" s="2" t="s">
        <v>1795</v>
      </c>
      <c r="H235" s="2">
        <v>235884</v>
      </c>
      <c r="I235" s="2">
        <v>4.6890129166002232</v>
      </c>
      <c r="J235" s="2">
        <v>3000</v>
      </c>
      <c r="K235" s="2">
        <v>2.8</v>
      </c>
      <c r="L235" s="2">
        <v>2010</v>
      </c>
      <c r="M235" s="2">
        <v>2020</v>
      </c>
      <c r="N235" s="3">
        <v>2.4307164647412289</v>
      </c>
      <c r="O235" s="2">
        <v>-8800.6028984747591</v>
      </c>
      <c r="P235" s="2" t="s">
        <v>75</v>
      </c>
      <c r="Q235" s="2" t="s">
        <v>77</v>
      </c>
    </row>
    <row r="236" spans="1:17" x14ac:dyDescent="0.25">
      <c r="A236" s="2">
        <v>2018</v>
      </c>
      <c r="B236" s="2" t="s">
        <v>1526</v>
      </c>
      <c r="C236" s="2" t="s">
        <v>1200</v>
      </c>
      <c r="D236" s="2">
        <v>45.423299999999998</v>
      </c>
      <c r="E236" s="2">
        <v>28.0425</v>
      </c>
      <c r="F236" s="2" t="s">
        <v>1642</v>
      </c>
      <c r="G236" s="2" t="s">
        <v>1643</v>
      </c>
      <c r="H236" s="2">
        <v>217851</v>
      </c>
      <c r="I236" s="2">
        <v>3.6662940992579043</v>
      </c>
      <c r="J236" s="2">
        <v>916813</v>
      </c>
      <c r="K236" s="2">
        <v>-3.9</v>
      </c>
      <c r="L236" s="2" t="e">
        <v>#N/A</v>
      </c>
      <c r="M236" s="2" t="e">
        <v>#N/A</v>
      </c>
      <c r="N236" s="3">
        <v>-0.75</v>
      </c>
      <c r="O236" s="2">
        <v>-2333.8835505240477</v>
      </c>
      <c r="P236" s="2" t="s">
        <v>474</v>
      </c>
      <c r="Q236" s="2" t="s">
        <v>1200</v>
      </c>
    </row>
    <row r="237" spans="1:17" x14ac:dyDescent="0.25">
      <c r="A237" s="2">
        <v>1536</v>
      </c>
      <c r="B237" s="2" t="s">
        <v>1716</v>
      </c>
      <c r="C237" s="2" t="s">
        <v>959</v>
      </c>
      <c r="D237" s="2">
        <v>53.271900000000002</v>
      </c>
      <c r="E237" s="2">
        <v>-9.0488999999999997</v>
      </c>
      <c r="F237" s="2" t="s">
        <v>1717</v>
      </c>
      <c r="G237" s="2" t="s">
        <v>1718</v>
      </c>
      <c r="H237" s="2">
        <v>83456</v>
      </c>
      <c r="I237" s="2">
        <v>17.644633354638387</v>
      </c>
      <c r="J237" s="2">
        <v>9999</v>
      </c>
      <c r="K237" s="2">
        <v>6.8</v>
      </c>
      <c r="L237" s="2" t="e">
        <v>#N/A</v>
      </c>
      <c r="M237" s="2" t="e">
        <v>#N/A</v>
      </c>
      <c r="N237" s="3">
        <v>8</v>
      </c>
      <c r="O237" s="2">
        <v>1302.8159835096062</v>
      </c>
      <c r="P237" s="2" t="s">
        <v>286</v>
      </c>
      <c r="Q237" s="2" t="s">
        <v>959</v>
      </c>
    </row>
    <row r="238" spans="1:17" x14ac:dyDescent="0.25">
      <c r="A238" s="2">
        <v>1948</v>
      </c>
      <c r="B238" s="2" t="s">
        <v>1618</v>
      </c>
      <c r="C238" s="2" t="s">
        <v>1164</v>
      </c>
      <c r="D238" s="2">
        <v>54.347499999999997</v>
      </c>
      <c r="E238" s="2">
        <v>18.645299999999999</v>
      </c>
      <c r="F238" s="2" t="s">
        <v>1619</v>
      </c>
      <c r="G238" s="2" t="s">
        <v>1620</v>
      </c>
      <c r="H238" s="2">
        <v>486022</v>
      </c>
      <c r="I238" s="2">
        <v>2.1593852341577269</v>
      </c>
      <c r="J238" s="2">
        <v>3366387</v>
      </c>
      <c r="K238" s="2">
        <v>-6.1</v>
      </c>
      <c r="L238" s="2" t="e">
        <v>#N/A</v>
      </c>
      <c r="M238" s="2" t="e">
        <v>#N/A</v>
      </c>
      <c r="N238" s="3">
        <v>0.1</v>
      </c>
      <c r="O238" s="2">
        <v>3597.8186651483229</v>
      </c>
      <c r="P238" s="2" t="s">
        <v>465</v>
      </c>
      <c r="Q238" s="2" t="s">
        <v>1164</v>
      </c>
    </row>
    <row r="239" spans="1:17" x14ac:dyDescent="0.25">
      <c r="A239" s="2">
        <v>1960</v>
      </c>
      <c r="B239" s="2" t="s">
        <v>1618</v>
      </c>
      <c r="C239" s="2" t="s">
        <v>1170</v>
      </c>
      <c r="D239" s="2">
        <v>54.517499999999998</v>
      </c>
      <c r="E239" s="2">
        <v>18.54</v>
      </c>
      <c r="F239" s="2" t="s">
        <v>1619</v>
      </c>
      <c r="G239" s="2" t="s">
        <v>1620</v>
      </c>
      <c r="H239" s="2">
        <v>245222</v>
      </c>
      <c r="I239" s="2">
        <v>2.1593852341577269</v>
      </c>
      <c r="J239" s="2">
        <v>3366387</v>
      </c>
      <c r="K239" s="2">
        <v>-6.1</v>
      </c>
      <c r="L239" s="2" t="e">
        <v>#N/A</v>
      </c>
      <c r="M239" s="2" t="e">
        <v>#N/A</v>
      </c>
      <c r="N239" s="3">
        <v>-0.6</v>
      </c>
      <c r="O239" s="2">
        <v>4297.8797528690475</v>
      </c>
      <c r="P239" s="2" t="s">
        <v>465</v>
      </c>
      <c r="Q239" s="2" t="s">
        <v>1170</v>
      </c>
    </row>
    <row r="240" spans="1:17" x14ac:dyDescent="0.25">
      <c r="A240" s="2">
        <v>2164</v>
      </c>
      <c r="B240" s="2" t="s">
        <v>1584</v>
      </c>
      <c r="C240" s="2" t="s">
        <v>1273</v>
      </c>
      <c r="D240" s="2">
        <v>46.201700000000002</v>
      </c>
      <c r="E240" s="2">
        <v>6.1468999999999996</v>
      </c>
      <c r="F240" s="2" t="s">
        <v>1585</v>
      </c>
      <c r="G240" s="2" t="s">
        <v>1586</v>
      </c>
      <c r="H240" s="2">
        <v>203840</v>
      </c>
      <c r="I240" s="2">
        <v>28.785198838354276</v>
      </c>
      <c r="J240" s="2">
        <v>39998</v>
      </c>
      <c r="K240" s="2">
        <v>6</v>
      </c>
      <c r="L240" s="2">
        <v>0</v>
      </c>
      <c r="M240" s="2">
        <v>0</v>
      </c>
      <c r="N240" s="3">
        <v>0</v>
      </c>
      <c r="O240" s="2">
        <v>4643.5736725333718</v>
      </c>
      <c r="P240" s="2" t="s">
        <v>564</v>
      </c>
      <c r="Q240" s="2" t="s">
        <v>1273</v>
      </c>
    </row>
    <row r="241" spans="1:17" x14ac:dyDescent="0.25">
      <c r="A241" s="2">
        <v>1568</v>
      </c>
      <c r="B241" s="2" t="s">
        <v>1580</v>
      </c>
      <c r="C241" s="2" t="s">
        <v>975</v>
      </c>
      <c r="D241" s="2">
        <v>44.411099999999998</v>
      </c>
      <c r="E241" s="2">
        <v>8.9328000000000003</v>
      </c>
      <c r="F241" s="2" t="s">
        <v>1631</v>
      </c>
      <c r="G241" s="2" t="s">
        <v>1632</v>
      </c>
      <c r="H241" s="2">
        <v>558745</v>
      </c>
      <c r="I241" s="2">
        <v>10.563686562702006</v>
      </c>
      <c r="J241" s="2">
        <v>58496</v>
      </c>
      <c r="K241" s="2">
        <v>3.2</v>
      </c>
      <c r="L241" s="2" t="e">
        <v>#N/A</v>
      </c>
      <c r="M241" s="2" t="e">
        <v>#N/A</v>
      </c>
      <c r="N241" s="3">
        <v>-0.44</v>
      </c>
      <c r="O241" s="2">
        <v>1088.1021243705425</v>
      </c>
      <c r="P241" s="2" t="s">
        <v>292</v>
      </c>
      <c r="Q241" s="2" t="s">
        <v>975</v>
      </c>
    </row>
    <row r="242" spans="1:17" x14ac:dyDescent="0.25">
      <c r="A242" s="2">
        <v>1066</v>
      </c>
      <c r="B242" s="2" t="s">
        <v>1523</v>
      </c>
      <c r="C242" s="2" t="s">
        <v>726</v>
      </c>
      <c r="D242" s="2">
        <v>51.053600000000003</v>
      </c>
      <c r="E242" s="2">
        <v>3.7252999999999998</v>
      </c>
      <c r="F242" s="2" t="s">
        <v>1524</v>
      </c>
      <c r="G242" s="2" t="s">
        <v>1525</v>
      </c>
      <c r="H242" s="2">
        <v>265086</v>
      </c>
      <c r="I242" s="2">
        <v>17.304102223921827</v>
      </c>
      <c r="J242" s="2">
        <v>23999</v>
      </c>
      <c r="K242" s="2">
        <v>4.2</v>
      </c>
      <c r="L242" s="2" t="e">
        <v>#N/A</v>
      </c>
      <c r="M242" s="2" t="e">
        <v>#N/A</v>
      </c>
      <c r="N242" s="3">
        <v>0.64</v>
      </c>
      <c r="O242" s="2">
        <v>5640.1846709545725</v>
      </c>
      <c r="P242" s="2" t="s">
        <v>57</v>
      </c>
      <c r="Q242" s="2" t="s">
        <v>726</v>
      </c>
    </row>
    <row r="243" spans="1:17" x14ac:dyDescent="0.25">
      <c r="A243" s="2">
        <v>368</v>
      </c>
      <c r="B243" s="2" t="s">
        <v>1796</v>
      </c>
      <c r="C243" s="2" t="s">
        <v>260</v>
      </c>
      <c r="D243" s="2">
        <v>-18.292200000000001</v>
      </c>
      <c r="E243" s="2">
        <v>143.548</v>
      </c>
      <c r="F243" s="2" t="s">
        <v>1467</v>
      </c>
      <c r="G243" s="2" t="s">
        <v>1468</v>
      </c>
      <c r="H243" s="2">
        <v>222</v>
      </c>
      <c r="I243" s="2">
        <v>30.140768107898232</v>
      </c>
      <c r="J243" s="2">
        <v>139991</v>
      </c>
      <c r="K243" s="2">
        <v>6.4</v>
      </c>
      <c r="L243" s="2">
        <v>2010</v>
      </c>
      <c r="M243" s="2">
        <v>2020</v>
      </c>
      <c r="N243" s="3">
        <v>0.14224945091735597</v>
      </c>
      <c r="O243" s="2">
        <v>-7.9966009363592585</v>
      </c>
      <c r="P243" s="2" t="s">
        <v>259</v>
      </c>
      <c r="Q243" s="2" t="s">
        <v>260</v>
      </c>
    </row>
    <row r="244" spans="1:17" x14ac:dyDescent="0.25">
      <c r="A244" s="2">
        <v>500</v>
      </c>
      <c r="B244" s="2" t="s">
        <v>1797</v>
      </c>
      <c r="C244" s="2" t="s">
        <v>1798</v>
      </c>
      <c r="D244" s="2">
        <v>19.2866</v>
      </c>
      <c r="E244" s="2">
        <v>-81.374399999999994</v>
      </c>
      <c r="F244" s="2" t="s">
        <v>1799</v>
      </c>
      <c r="G244" s="2" t="s">
        <v>1800</v>
      </c>
      <c r="H244" s="2">
        <v>27704</v>
      </c>
      <c r="I244" s="2">
        <v>44.494826536822885</v>
      </c>
      <c r="J244" s="2">
        <v>400</v>
      </c>
      <c r="K244" s="2">
        <v>12.3</v>
      </c>
      <c r="L244" s="2" t="e">
        <v>#N/A</v>
      </c>
      <c r="M244" s="2" t="e">
        <v>#N/A</v>
      </c>
      <c r="N244" s="3">
        <v>14.4</v>
      </c>
      <c r="O244" s="2">
        <v>321.38368823459388</v>
      </c>
      <c r="P244" s="2" t="s">
        <v>2156</v>
      </c>
      <c r="Q244" s="2" t="s">
        <v>1798</v>
      </c>
    </row>
    <row r="245" spans="1:17" x14ac:dyDescent="0.25">
      <c r="A245" s="2">
        <v>1484</v>
      </c>
      <c r="B245" s="2" t="s">
        <v>1478</v>
      </c>
      <c r="C245" s="2" t="s">
        <v>933</v>
      </c>
      <c r="D245" s="2">
        <v>28.67</v>
      </c>
      <c r="E245" s="2">
        <v>77.42</v>
      </c>
      <c r="F245" s="2" t="s">
        <v>1479</v>
      </c>
      <c r="G245" s="2" t="s">
        <v>1480</v>
      </c>
      <c r="H245" s="2">
        <v>2375820</v>
      </c>
      <c r="I245" s="2">
        <v>0.35352815201380683</v>
      </c>
      <c r="J245" s="2">
        <v>-487303</v>
      </c>
      <c r="K245" s="2">
        <v>0.1</v>
      </c>
      <c r="L245" s="2" t="e">
        <v>#N/A</v>
      </c>
      <c r="M245" s="2" t="e">
        <v>#N/A</v>
      </c>
      <c r="N245" s="3">
        <v>40.659999999999997</v>
      </c>
      <c r="O245" s="2">
        <v>-52561.248923274543</v>
      </c>
      <c r="P245" s="2" t="s">
        <v>274</v>
      </c>
      <c r="Q245" s="2" t="s">
        <v>933</v>
      </c>
    </row>
    <row r="246" spans="1:17" x14ac:dyDescent="0.25">
      <c r="A246" s="2">
        <v>1298</v>
      </c>
      <c r="B246" s="2" t="s">
        <v>1491</v>
      </c>
      <c r="C246" s="2" t="s">
        <v>840</v>
      </c>
      <c r="D246" s="2">
        <v>29.986999999999998</v>
      </c>
      <c r="E246" s="2">
        <v>31.2118</v>
      </c>
      <c r="F246" s="2" t="s">
        <v>1679</v>
      </c>
      <c r="G246" s="2" t="s">
        <v>1680</v>
      </c>
      <c r="H246" s="2">
        <v>5598402</v>
      </c>
      <c r="I246" s="2">
        <v>0.53152897173788183</v>
      </c>
      <c r="J246" s="2">
        <v>-29998</v>
      </c>
      <c r="K246" s="2">
        <v>-0.3</v>
      </c>
      <c r="L246" s="2" t="e">
        <v>#N/A</v>
      </c>
      <c r="M246" s="2" t="e">
        <v>#N/A</v>
      </c>
      <c r="N246" s="3">
        <v>1.1399999999999999</v>
      </c>
      <c r="O246" s="2">
        <v>-61550.997868661449</v>
      </c>
      <c r="P246" s="2" t="s">
        <v>178</v>
      </c>
      <c r="Q246" s="2" t="s">
        <v>840</v>
      </c>
    </row>
    <row r="247" spans="1:17" x14ac:dyDescent="0.25">
      <c r="A247" s="2">
        <v>755</v>
      </c>
      <c r="B247" s="2" t="s">
        <v>1801</v>
      </c>
      <c r="C247" s="2" t="s">
        <v>1802</v>
      </c>
      <c r="D247" s="2">
        <v>-8.1056000000000008</v>
      </c>
      <c r="E247" s="2">
        <v>156.8389</v>
      </c>
      <c r="F247" s="2" t="e">
        <v>#N/A</v>
      </c>
      <c r="G247" s="2" t="e">
        <v>#N/A</v>
      </c>
      <c r="H247" s="2">
        <v>71177</v>
      </c>
      <c r="I247" s="2" t="e">
        <v>#N/A</v>
      </c>
      <c r="J247" s="2" t="e">
        <v>#N/A</v>
      </c>
      <c r="K247" s="2">
        <v>-2.2490000000000001</v>
      </c>
      <c r="L247" s="2" t="e">
        <v>#N/A</v>
      </c>
      <c r="M247" s="2" t="e">
        <v>#N/A</v>
      </c>
      <c r="N247" s="3">
        <v>12</v>
      </c>
      <c r="O247" s="2">
        <v>-5368.5298759482148</v>
      </c>
      <c r="P247" s="2" t="s">
        <v>2157</v>
      </c>
      <c r="Q247" s="2" t="s">
        <v>1802</v>
      </c>
    </row>
    <row r="248" spans="1:17" x14ac:dyDescent="0.25">
      <c r="A248" s="2">
        <v>2290</v>
      </c>
      <c r="B248" s="2" t="s">
        <v>1442</v>
      </c>
      <c r="C248" s="2" t="s">
        <v>1335</v>
      </c>
      <c r="D248" s="2">
        <v>55.8611</v>
      </c>
      <c r="E248" s="2">
        <v>-4.25</v>
      </c>
      <c r="F248" s="2" t="s">
        <v>1443</v>
      </c>
      <c r="G248" s="2" t="s">
        <v>1444</v>
      </c>
      <c r="H248" s="2">
        <v>626410</v>
      </c>
      <c r="I248" s="2">
        <v>13.787211573095389</v>
      </c>
      <c r="J248" s="2">
        <v>165790</v>
      </c>
      <c r="K248" s="2">
        <v>3.2</v>
      </c>
      <c r="L248" s="2">
        <v>0</v>
      </c>
      <c r="M248" s="2">
        <v>0</v>
      </c>
      <c r="N248" s="3">
        <v>0</v>
      </c>
      <c r="O248" s="2">
        <v>4860.7368125903304</v>
      </c>
      <c r="P248" s="2" t="s">
        <v>2140</v>
      </c>
      <c r="Q248" s="2" t="s">
        <v>1335</v>
      </c>
    </row>
    <row r="249" spans="1:17" x14ac:dyDescent="0.25">
      <c r="A249" s="2">
        <v>1110</v>
      </c>
      <c r="B249" s="2" t="s">
        <v>1610</v>
      </c>
      <c r="C249" s="2" t="s">
        <v>748</v>
      </c>
      <c r="D249" s="2">
        <v>-16.666699999999999</v>
      </c>
      <c r="E249" s="2">
        <v>-49.25</v>
      </c>
      <c r="F249" s="2" t="s">
        <v>1492</v>
      </c>
      <c r="G249" s="2" t="s">
        <v>1493</v>
      </c>
      <c r="H249" s="2">
        <v>1437237</v>
      </c>
      <c r="I249" s="2">
        <v>0.50795587223334815</v>
      </c>
      <c r="J249" s="2">
        <v>6425</v>
      </c>
      <c r="K249" s="2">
        <v>-0.2</v>
      </c>
      <c r="L249" s="2" t="e">
        <v>#N/A</v>
      </c>
      <c r="M249" s="2" t="e">
        <v>#N/A</v>
      </c>
      <c r="N249" s="3">
        <v>2.16</v>
      </c>
      <c r="O249" s="2">
        <v>-25761.182425138668</v>
      </c>
      <c r="P249" s="2" t="s">
        <v>78</v>
      </c>
      <c r="Q249" s="2" t="s">
        <v>748</v>
      </c>
    </row>
    <row r="250" spans="1:17" x14ac:dyDescent="0.25">
      <c r="A250" s="2">
        <v>36</v>
      </c>
      <c r="B250" s="2" t="s">
        <v>1466</v>
      </c>
      <c r="C250" s="2" t="s">
        <v>1803</v>
      </c>
      <c r="D250" s="2">
        <v>-28.0167</v>
      </c>
      <c r="E250" s="2">
        <v>153.4</v>
      </c>
      <c r="F250" s="2" t="s">
        <v>1467</v>
      </c>
      <c r="G250" s="2" t="s">
        <v>1468</v>
      </c>
      <c r="H250" s="2">
        <v>607665</v>
      </c>
      <c r="I250" s="2">
        <v>30.140768107898232</v>
      </c>
      <c r="J250" s="2">
        <v>139991</v>
      </c>
      <c r="K250" s="2">
        <v>6.4</v>
      </c>
      <c r="L250" s="2" t="e">
        <v>#N/A</v>
      </c>
      <c r="M250" s="2" t="e">
        <v>#N/A</v>
      </c>
      <c r="N250" s="3">
        <v>1.5</v>
      </c>
      <c r="O250" s="2">
        <v>6174.5950945638742</v>
      </c>
      <c r="P250" s="2" t="s">
        <v>32</v>
      </c>
      <c r="Q250" s="2" t="s">
        <v>1803</v>
      </c>
    </row>
    <row r="251" spans="1:17" x14ac:dyDescent="0.25">
      <c r="A251" s="2">
        <v>64</v>
      </c>
      <c r="B251" s="2" t="s">
        <v>1650</v>
      </c>
      <c r="C251" s="2" t="s">
        <v>55</v>
      </c>
      <c r="D251" s="2" t="e">
        <v>#N/A</v>
      </c>
      <c r="E251" s="2" t="e">
        <v>#N/A</v>
      </c>
      <c r="F251" s="2" t="e">
        <v>#N/A</v>
      </c>
      <c r="G251" s="2" t="e">
        <v>#N/A</v>
      </c>
      <c r="H251" s="2">
        <v>9228000</v>
      </c>
      <c r="I251" s="2">
        <v>11.292769078328485</v>
      </c>
      <c r="J251" s="2">
        <v>30308</v>
      </c>
      <c r="K251" s="2">
        <v>0.9</v>
      </c>
      <c r="L251" s="2" t="e">
        <v>#N/A</v>
      </c>
      <c r="M251" s="2" t="e">
        <v>#N/A</v>
      </c>
      <c r="N251" s="3">
        <v>0.53</v>
      </c>
      <c r="O251" s="2">
        <v>-44561.367233457757</v>
      </c>
      <c r="P251" s="2" t="s">
        <v>54</v>
      </c>
      <c r="Q251" s="2" t="s">
        <v>55</v>
      </c>
    </row>
    <row r="252" spans="1:17" x14ac:dyDescent="0.25">
      <c r="A252" s="2">
        <v>792</v>
      </c>
      <c r="B252" s="2" t="s">
        <v>1633</v>
      </c>
      <c r="C252" s="2" t="s">
        <v>562</v>
      </c>
      <c r="D252" s="2">
        <v>57.707500000000003</v>
      </c>
      <c r="E252" s="2">
        <v>11.967499999999999</v>
      </c>
      <c r="F252" s="2" t="s">
        <v>1634</v>
      </c>
      <c r="G252" s="2" t="s">
        <v>1635</v>
      </c>
      <c r="H252" s="2">
        <v>607882</v>
      </c>
      <c r="I252" s="2">
        <v>19.842107399841773</v>
      </c>
      <c r="J252" s="2">
        <v>39998</v>
      </c>
      <c r="K252" s="2">
        <v>3.8</v>
      </c>
      <c r="L252" s="2">
        <v>0</v>
      </c>
      <c r="M252" s="2">
        <v>0</v>
      </c>
      <c r="N252" s="3">
        <v>0</v>
      </c>
      <c r="O252" s="2">
        <v>4174.5943313499247</v>
      </c>
      <c r="P252" s="2" t="s">
        <v>561</v>
      </c>
      <c r="Q252" s="2" t="s">
        <v>562</v>
      </c>
    </row>
    <row r="253" spans="1:17" x14ac:dyDescent="0.25">
      <c r="A253" s="2">
        <v>44</v>
      </c>
      <c r="B253" s="2" t="s">
        <v>1804</v>
      </c>
      <c r="C253" s="2" t="s">
        <v>40</v>
      </c>
      <c r="D253" s="2">
        <v>47.070799999999998</v>
      </c>
      <c r="E253" s="2">
        <v>15.438599999999999</v>
      </c>
      <c r="F253" s="2" t="s">
        <v>1805</v>
      </c>
      <c r="G253" s="2" t="s">
        <v>1806</v>
      </c>
      <c r="H253" s="2">
        <v>292630</v>
      </c>
      <c r="I253" s="2">
        <v>19.299420412151356</v>
      </c>
      <c r="J253" s="2">
        <v>19999</v>
      </c>
      <c r="K253" s="2">
        <v>3.5</v>
      </c>
      <c r="L253" s="2" t="e">
        <v>#N/A</v>
      </c>
      <c r="M253" s="2" t="e">
        <v>#N/A</v>
      </c>
      <c r="N253" s="3">
        <v>1.7</v>
      </c>
      <c r="O253" s="2">
        <v>5243.8940731914918</v>
      </c>
      <c r="P253" s="2" t="s">
        <v>39</v>
      </c>
      <c r="Q253" s="2" t="s">
        <v>40</v>
      </c>
    </row>
    <row r="254" spans="1:17" x14ac:dyDescent="0.25">
      <c r="A254" s="2">
        <v>284</v>
      </c>
      <c r="B254" s="2" t="s">
        <v>1636</v>
      </c>
      <c r="C254" s="2" t="s">
        <v>207</v>
      </c>
      <c r="D254" s="2">
        <v>45.171500000000002</v>
      </c>
      <c r="E254" s="2">
        <v>5.7224000000000004</v>
      </c>
      <c r="F254" s="2" t="s">
        <v>1637</v>
      </c>
      <c r="G254" s="2" t="s">
        <v>1638</v>
      </c>
      <c r="H254" s="2">
        <v>157477</v>
      </c>
      <c r="I254" s="2">
        <v>13.060237972180813</v>
      </c>
      <c r="J254" s="2">
        <v>66601</v>
      </c>
      <c r="K254" s="2">
        <v>1.1000000000000001</v>
      </c>
      <c r="L254" s="2">
        <v>2010</v>
      </c>
      <c r="M254" s="2">
        <v>2020</v>
      </c>
      <c r="N254" s="3">
        <v>9.5267778122976099E-2</v>
      </c>
      <c r="O254" s="2">
        <v>-1131.4921022241033</v>
      </c>
      <c r="P254" s="2" t="s">
        <v>205</v>
      </c>
      <c r="Q254" s="2" t="s">
        <v>207</v>
      </c>
    </row>
    <row r="255" spans="1:17" x14ac:dyDescent="0.25">
      <c r="A255" s="2">
        <v>1822</v>
      </c>
      <c r="B255" s="2" t="s">
        <v>1504</v>
      </c>
      <c r="C255" s="2" t="s">
        <v>1101</v>
      </c>
      <c r="D255" s="2">
        <v>53.218899999999998</v>
      </c>
      <c r="E255" s="2">
        <v>6.5674999999999999</v>
      </c>
      <c r="F255" s="2" t="s">
        <v>1505</v>
      </c>
      <c r="G255" s="2" t="s">
        <v>1506</v>
      </c>
      <c r="H255" s="2">
        <v>233273</v>
      </c>
      <c r="I255" s="2">
        <v>13.763352666809961</v>
      </c>
      <c r="J255" s="2">
        <v>29998</v>
      </c>
      <c r="K255" s="2">
        <v>4.0999999999999996</v>
      </c>
      <c r="L255" s="2" t="e">
        <v>#N/A</v>
      </c>
      <c r="M255" s="2" t="e">
        <v>#N/A</v>
      </c>
      <c r="N255" s="3">
        <v>0.98</v>
      </c>
      <c r="O255" s="2">
        <v>6551.1389370073275</v>
      </c>
      <c r="P255" s="2" t="s">
        <v>414</v>
      </c>
      <c r="Q255" s="2" t="s">
        <v>1101</v>
      </c>
    </row>
    <row r="256" spans="1:17" x14ac:dyDescent="0.25">
      <c r="A256" s="2">
        <v>528</v>
      </c>
      <c r="B256" s="2" t="s">
        <v>1770</v>
      </c>
      <c r="C256" s="2" t="s">
        <v>377</v>
      </c>
      <c r="D256" s="2">
        <v>20.6767</v>
      </c>
      <c r="E256" s="2">
        <v>-103.3475</v>
      </c>
      <c r="F256" s="2" t="s">
        <v>1772</v>
      </c>
      <c r="G256" s="2" t="s">
        <v>1773</v>
      </c>
      <c r="H256" s="2">
        <v>5525000</v>
      </c>
      <c r="I256" s="2">
        <v>0.92887491512726794</v>
      </c>
      <c r="J256" s="2">
        <v>-51399</v>
      </c>
      <c r="K256" s="2">
        <v>-0.8</v>
      </c>
      <c r="L256" s="2">
        <v>2010</v>
      </c>
      <c r="M256" s="2">
        <v>2020</v>
      </c>
      <c r="N256" s="3">
        <v>0.12328999273623965</v>
      </c>
      <c r="O256" s="2">
        <v>-100086.19844789521</v>
      </c>
      <c r="P256" s="2" t="s">
        <v>376</v>
      </c>
      <c r="Q256" s="2" t="s">
        <v>377</v>
      </c>
    </row>
    <row r="257" spans="1:17" x14ac:dyDescent="0.25">
      <c r="A257" s="2">
        <v>164</v>
      </c>
      <c r="B257" s="2" t="s">
        <v>1594</v>
      </c>
      <c r="C257" s="2" t="s">
        <v>125</v>
      </c>
      <c r="D257" s="2">
        <v>23.13</v>
      </c>
      <c r="E257" s="2">
        <v>113.26</v>
      </c>
      <c r="F257" s="2" t="s">
        <v>1595</v>
      </c>
      <c r="G257" s="2" t="s">
        <v>1596</v>
      </c>
      <c r="H257" s="2">
        <v>26940000</v>
      </c>
      <c r="I257" s="2">
        <v>7.2233573764341918E-2</v>
      </c>
      <c r="J257" s="2">
        <v>-311380</v>
      </c>
      <c r="K257" s="2">
        <v>-0.1</v>
      </c>
      <c r="L257" s="2" t="e">
        <v>#N/A</v>
      </c>
      <c r="M257" s="2" t="e">
        <v>#N/A</v>
      </c>
      <c r="N257" s="3">
        <v>2.14</v>
      </c>
      <c r="O257" s="2">
        <v>114555.11234337334</v>
      </c>
      <c r="P257" s="2" t="s">
        <v>118</v>
      </c>
      <c r="Q257" s="2" t="s">
        <v>125</v>
      </c>
    </row>
    <row r="258" spans="1:17" x14ac:dyDescent="0.25">
      <c r="A258" s="2">
        <v>1115</v>
      </c>
      <c r="B258" s="2" t="s">
        <v>1610</v>
      </c>
      <c r="C258" s="2" t="s">
        <v>1807</v>
      </c>
      <c r="D258" s="2">
        <v>-23.462800000000001</v>
      </c>
      <c r="E258" s="2">
        <v>-46.532800000000002</v>
      </c>
      <c r="F258" s="2" t="s">
        <v>1492</v>
      </c>
      <c r="G258" s="2" t="s">
        <v>1493</v>
      </c>
      <c r="H258" s="2">
        <v>1324781</v>
      </c>
      <c r="I258" s="2">
        <v>0.50795587223334815</v>
      </c>
      <c r="J258" s="2">
        <v>6425</v>
      </c>
      <c r="K258" s="2">
        <v>-0.2</v>
      </c>
      <c r="L258" s="2" t="e">
        <v>#N/A</v>
      </c>
      <c r="M258" s="2" t="e">
        <v>#N/A</v>
      </c>
      <c r="N258" s="3">
        <v>1.3</v>
      </c>
      <c r="O258" s="2">
        <v>-18692.1747938021</v>
      </c>
      <c r="P258" s="2" t="s">
        <v>78</v>
      </c>
      <c r="Q258" s="2" t="s">
        <v>1807</v>
      </c>
    </row>
    <row r="259" spans="1:17" x14ac:dyDescent="0.25">
      <c r="A259" s="2">
        <v>356</v>
      </c>
      <c r="B259" s="2" t="s">
        <v>1808</v>
      </c>
      <c r="C259" s="2" t="s">
        <v>1809</v>
      </c>
      <c r="D259" s="2">
        <v>14.613300000000001</v>
      </c>
      <c r="E259" s="2">
        <v>-90.535300000000007</v>
      </c>
      <c r="F259" s="2" t="s">
        <v>1810</v>
      </c>
      <c r="G259" s="2" t="s">
        <v>1811</v>
      </c>
      <c r="H259" s="2">
        <v>3014000</v>
      </c>
      <c r="I259" s="2">
        <v>0.47060190726868989</v>
      </c>
      <c r="J259" s="2">
        <v>-9128</v>
      </c>
      <c r="K259" s="2">
        <v>-1.6</v>
      </c>
      <c r="L259" s="2" t="e">
        <v>#N/A</v>
      </c>
      <c r="M259" s="2" t="e">
        <v>#N/A</v>
      </c>
      <c r="N259" s="3">
        <v>2.1</v>
      </c>
      <c r="O259" s="2">
        <v>-66938.603044428208</v>
      </c>
      <c r="P259" s="2" t="s">
        <v>250</v>
      </c>
      <c r="Q259" s="2" t="s">
        <v>1809</v>
      </c>
    </row>
    <row r="260" spans="1:17" x14ac:dyDescent="0.25">
      <c r="A260" s="2">
        <v>242</v>
      </c>
      <c r="B260" s="2" t="s">
        <v>1725</v>
      </c>
      <c r="C260" s="2" t="s">
        <v>176</v>
      </c>
      <c r="D260" s="2">
        <v>-2.19</v>
      </c>
      <c r="E260" s="2">
        <v>-79.887500000000003</v>
      </c>
      <c r="F260" s="2" t="s">
        <v>1726</v>
      </c>
      <c r="G260" s="2" t="s">
        <v>1727</v>
      </c>
      <c r="H260" s="2">
        <v>2650288</v>
      </c>
      <c r="I260" s="2">
        <v>4.448134280561308</v>
      </c>
      <c r="J260" s="2">
        <v>-20206</v>
      </c>
      <c r="K260" s="2">
        <v>-1</v>
      </c>
      <c r="L260" s="2">
        <v>2010</v>
      </c>
      <c r="M260" s="2">
        <v>2020</v>
      </c>
      <c r="N260" s="3">
        <v>1.8814446064623653</v>
      </c>
      <c r="O260" s="2">
        <v>-83717.475753508028</v>
      </c>
      <c r="P260" s="2" t="s">
        <v>175</v>
      </c>
      <c r="Q260" s="2" t="s">
        <v>176</v>
      </c>
    </row>
    <row r="261" spans="1:17" x14ac:dyDescent="0.25">
      <c r="A261" s="2">
        <v>1904</v>
      </c>
      <c r="B261" s="2" t="s">
        <v>1782</v>
      </c>
      <c r="C261" s="2" t="s">
        <v>1142</v>
      </c>
      <c r="D261" s="2">
        <v>32.156700000000001</v>
      </c>
      <c r="E261" s="2">
        <v>74.19</v>
      </c>
      <c r="F261" s="2" t="s">
        <v>1783</v>
      </c>
      <c r="G261" s="2" t="s">
        <v>1784</v>
      </c>
      <c r="H261" s="2">
        <v>2027001</v>
      </c>
      <c r="I261" s="2">
        <v>1.4833380521481301</v>
      </c>
      <c r="J261" s="2">
        <v>-165988</v>
      </c>
      <c r="K261" s="2">
        <v>-1</v>
      </c>
      <c r="L261" s="2">
        <v>2010</v>
      </c>
      <c r="M261" s="2">
        <v>2020</v>
      </c>
      <c r="N261" s="3">
        <v>1.2731721234553535</v>
      </c>
      <c r="O261" s="2">
        <v>5996.0573073354117</v>
      </c>
      <c r="P261" s="2" t="s">
        <v>441</v>
      </c>
      <c r="Q261" s="2" t="s">
        <v>1142</v>
      </c>
    </row>
    <row r="262" spans="1:17" x14ac:dyDescent="0.25">
      <c r="A262" s="2">
        <v>1494</v>
      </c>
      <c r="B262" s="2" t="s">
        <v>1478</v>
      </c>
      <c r="C262" s="2" t="s">
        <v>938</v>
      </c>
      <c r="D262" s="2">
        <v>28.456</v>
      </c>
      <c r="E262" s="2">
        <v>77.028999999999996</v>
      </c>
      <c r="F262" s="2" t="s">
        <v>1479</v>
      </c>
      <c r="G262" s="2" t="s">
        <v>1480</v>
      </c>
      <c r="H262" s="2">
        <v>876824</v>
      </c>
      <c r="I262" s="2">
        <v>0.35352815201380683</v>
      </c>
      <c r="J262" s="2">
        <v>-487303</v>
      </c>
      <c r="K262" s="2">
        <v>0.1</v>
      </c>
      <c r="L262" s="2" t="e">
        <v>#N/A</v>
      </c>
      <c r="M262" s="2" t="e">
        <v>#N/A</v>
      </c>
      <c r="O262" s="2">
        <v>-8020.833618525573</v>
      </c>
      <c r="P262" s="2" t="s">
        <v>274</v>
      </c>
      <c r="Q262" s="2" t="s">
        <v>938</v>
      </c>
    </row>
    <row r="263" spans="1:17" x14ac:dyDescent="0.25">
      <c r="A263" s="2">
        <v>1438</v>
      </c>
      <c r="B263" s="2" t="s">
        <v>1658</v>
      </c>
      <c r="C263" s="2" t="s">
        <v>910</v>
      </c>
      <c r="D263" s="2">
        <v>47.684199999999997</v>
      </c>
      <c r="E263" s="2">
        <v>17.634399999999999</v>
      </c>
      <c r="F263" s="2" t="s">
        <v>1659</v>
      </c>
      <c r="G263" s="2" t="s">
        <v>1660</v>
      </c>
      <c r="H263" s="2">
        <v>246159</v>
      </c>
      <c r="I263" s="2">
        <v>6.0511989731220917</v>
      </c>
      <c r="J263" s="2">
        <v>616038</v>
      </c>
      <c r="K263" s="2">
        <v>2.6</v>
      </c>
      <c r="L263" s="2" t="e">
        <v>#N/A</v>
      </c>
      <c r="M263" s="2" t="e">
        <v>#N/A</v>
      </c>
      <c r="N263" s="3">
        <v>-0.14000000000000001</v>
      </c>
      <c r="O263" s="2">
        <v>2232.6976551736975</v>
      </c>
      <c r="P263" s="2" t="s">
        <v>268</v>
      </c>
      <c r="Q263" s="2" t="s">
        <v>910</v>
      </c>
    </row>
    <row r="264" spans="1:17" x14ac:dyDescent="0.25">
      <c r="A264" s="2">
        <v>1832</v>
      </c>
      <c r="B264" s="2" t="s">
        <v>1504</v>
      </c>
      <c r="C264" s="2" t="s">
        <v>1106</v>
      </c>
      <c r="D264" s="2">
        <v>52.383299999999998</v>
      </c>
      <c r="E264" s="2">
        <v>4.6333000000000002</v>
      </c>
      <c r="F264" s="2" t="s">
        <v>1505</v>
      </c>
      <c r="G264" s="2" t="s">
        <v>1506</v>
      </c>
      <c r="H264" s="2">
        <v>162543</v>
      </c>
      <c r="I264" s="2">
        <v>13.763352666809961</v>
      </c>
      <c r="J264" s="2">
        <v>29998</v>
      </c>
      <c r="K264" s="2">
        <v>4.0999999999999996</v>
      </c>
      <c r="L264" s="2" t="e">
        <v>#N/A</v>
      </c>
      <c r="M264" s="2" t="e">
        <v>#N/A</v>
      </c>
      <c r="N264" s="3">
        <v>0.82</v>
      </c>
      <c r="O264" s="2">
        <v>3504.1774673354594</v>
      </c>
      <c r="P264" s="2" t="s">
        <v>414</v>
      </c>
      <c r="Q264" s="2" t="s">
        <v>1106</v>
      </c>
    </row>
    <row r="265" spans="1:17" x14ac:dyDescent="0.25">
      <c r="A265" s="2">
        <v>1550</v>
      </c>
      <c r="B265" s="2" t="s">
        <v>1536</v>
      </c>
      <c r="C265" s="2" t="s">
        <v>966</v>
      </c>
      <c r="D265" s="2">
        <v>32.819200000000002</v>
      </c>
      <c r="E265" s="2">
        <v>34.999200000000002</v>
      </c>
      <c r="F265" s="2" t="s">
        <v>1527</v>
      </c>
      <c r="G265" s="2" t="s">
        <v>1528</v>
      </c>
      <c r="H265" s="2">
        <v>600000</v>
      </c>
      <c r="I265" s="2">
        <v>22.570224091134222</v>
      </c>
      <c r="J265" s="2">
        <v>9999</v>
      </c>
      <c r="K265" s="2">
        <v>1.9</v>
      </c>
      <c r="L265" s="2" t="e">
        <v>#N/A</v>
      </c>
      <c r="M265" s="2" t="e">
        <v>#N/A</v>
      </c>
      <c r="N265" s="3">
        <v>1.02</v>
      </c>
      <c r="O265" s="2">
        <v>10181.174483106965</v>
      </c>
      <c r="P265" s="2" t="s">
        <v>289</v>
      </c>
      <c r="Q265" s="2" t="s">
        <v>966</v>
      </c>
    </row>
    <row r="266" spans="1:17" x14ac:dyDescent="0.25">
      <c r="A266" s="2">
        <v>1168</v>
      </c>
      <c r="B266" s="2" t="s">
        <v>1644</v>
      </c>
      <c r="C266" s="2" t="s">
        <v>777</v>
      </c>
      <c r="D266" s="2">
        <v>44.647500000000001</v>
      </c>
      <c r="E266" s="2">
        <v>-63.590600000000002</v>
      </c>
      <c r="F266" s="2" t="s">
        <v>1645</v>
      </c>
      <c r="G266" s="2" t="s">
        <v>1646</v>
      </c>
      <c r="H266" s="2">
        <v>439819</v>
      </c>
      <c r="I266" s="2">
        <v>21.32714089446451</v>
      </c>
      <c r="J266" s="2">
        <v>248586</v>
      </c>
      <c r="K266" s="2">
        <v>5.4</v>
      </c>
      <c r="L266" s="2">
        <v>2001</v>
      </c>
      <c r="M266" s="2">
        <v>2011</v>
      </c>
      <c r="N266" s="3">
        <v>1.1506658038106417</v>
      </c>
      <c r="O266" s="2">
        <v>2162.4969421559599</v>
      </c>
      <c r="P266" s="2" t="s">
        <v>102</v>
      </c>
      <c r="Q266" s="2" t="s">
        <v>777</v>
      </c>
    </row>
    <row r="267" spans="1:17" x14ac:dyDescent="0.25">
      <c r="A267" s="2">
        <v>334</v>
      </c>
      <c r="B267" s="2" t="s">
        <v>1435</v>
      </c>
      <c r="C267" s="2" t="s">
        <v>236</v>
      </c>
      <c r="D267" s="2">
        <v>53.55</v>
      </c>
      <c r="E267" s="2">
        <v>10</v>
      </c>
      <c r="F267" s="2" t="s">
        <v>1436</v>
      </c>
      <c r="G267" s="2" t="s">
        <v>1437</v>
      </c>
      <c r="H267" s="2">
        <v>2484800</v>
      </c>
      <c r="I267" s="2">
        <v>18.81321892875777</v>
      </c>
      <c r="J267" s="2">
        <v>154592</v>
      </c>
      <c r="K267" s="2">
        <v>1.8</v>
      </c>
      <c r="L267" s="2">
        <v>2010</v>
      </c>
      <c r="M267" s="2">
        <v>2020</v>
      </c>
      <c r="N267" s="3">
        <v>0.35065029182199164</v>
      </c>
      <c r="O267" s="2">
        <v>19750.352187034481</v>
      </c>
      <c r="P267" s="2" t="s">
        <v>227</v>
      </c>
      <c r="Q267" s="2" t="s">
        <v>236</v>
      </c>
    </row>
    <row r="268" spans="1:17" x14ac:dyDescent="0.25">
      <c r="A268" s="2">
        <v>1158</v>
      </c>
      <c r="B268" s="2" t="s">
        <v>1644</v>
      </c>
      <c r="C268" s="2" t="s">
        <v>772</v>
      </c>
      <c r="D268" s="2">
        <v>-37.7333</v>
      </c>
      <c r="E268" s="2">
        <v>142.01669999999999</v>
      </c>
      <c r="F268" s="2" t="s">
        <v>1467</v>
      </c>
      <c r="G268" s="2" t="s">
        <v>1468</v>
      </c>
      <c r="H268" s="2">
        <v>9974</v>
      </c>
      <c r="I268" s="2">
        <v>30.140768107898232</v>
      </c>
      <c r="J268" s="2">
        <v>139991</v>
      </c>
      <c r="K268" s="2">
        <v>6.4</v>
      </c>
      <c r="L268" s="2">
        <v>2001</v>
      </c>
      <c r="M268" s="2">
        <v>2011</v>
      </c>
      <c r="N268" s="3">
        <v>0.89981521871411951</v>
      </c>
      <c r="O268" s="2">
        <v>-114.94984260922052</v>
      </c>
      <c r="P268" s="2" t="s">
        <v>102</v>
      </c>
      <c r="Q268" s="2" t="s">
        <v>772</v>
      </c>
    </row>
    <row r="269" spans="1:17" x14ac:dyDescent="0.25">
      <c r="A269" s="2">
        <v>166</v>
      </c>
      <c r="B269" s="2" t="s">
        <v>1594</v>
      </c>
      <c r="C269" s="2" t="s">
        <v>126</v>
      </c>
      <c r="D269" s="2">
        <v>30.266999999999999</v>
      </c>
      <c r="E269" s="2">
        <v>120.15300000000001</v>
      </c>
      <c r="F269" s="2" t="s">
        <v>1595</v>
      </c>
      <c r="G269" s="2" t="s">
        <v>1596</v>
      </c>
      <c r="H269" s="2">
        <v>9523000</v>
      </c>
      <c r="I269" s="2">
        <v>7.2233573764341918E-2</v>
      </c>
      <c r="J269" s="2">
        <v>-311380</v>
      </c>
      <c r="K269" s="2">
        <v>-0.1</v>
      </c>
      <c r="L269" s="2">
        <v>2010</v>
      </c>
      <c r="M269" s="2">
        <v>2020</v>
      </c>
      <c r="N269" s="3">
        <v>0.28132976348937783</v>
      </c>
      <c r="O269" s="2">
        <v>144885.36141476352</v>
      </c>
      <c r="P269" s="2" t="s">
        <v>118</v>
      </c>
      <c r="Q269" s="2" t="s">
        <v>126</v>
      </c>
    </row>
    <row r="270" spans="1:17" x14ac:dyDescent="0.25">
      <c r="A270" s="2">
        <v>930</v>
      </c>
      <c r="B270" s="2" t="s">
        <v>1682</v>
      </c>
      <c r="C270" s="2" t="s">
        <v>655</v>
      </c>
      <c r="D270" s="2">
        <v>21</v>
      </c>
      <c r="E270" s="2">
        <v>105.85</v>
      </c>
      <c r="F270" s="2" t="s">
        <v>1684</v>
      </c>
      <c r="G270" s="2" t="s">
        <v>1685</v>
      </c>
      <c r="H270" s="2">
        <v>8246600</v>
      </c>
      <c r="I270" s="2">
        <v>7.8865951849740809E-2</v>
      </c>
      <c r="J270" s="2">
        <v>-82700</v>
      </c>
      <c r="K270" s="2">
        <v>-0.2</v>
      </c>
      <c r="L270" s="2">
        <v>0</v>
      </c>
      <c r="M270" s="2">
        <v>0</v>
      </c>
      <c r="N270" s="3">
        <v>0</v>
      </c>
      <c r="O270" s="2">
        <v>-42245.969859725868</v>
      </c>
      <c r="P270" s="2" t="s">
        <v>653</v>
      </c>
      <c r="Q270" s="2" t="s">
        <v>655</v>
      </c>
    </row>
    <row r="271" spans="1:17" x14ac:dyDescent="0.25">
      <c r="A271" s="2">
        <v>2404</v>
      </c>
      <c r="B271" s="2" t="s">
        <v>1435</v>
      </c>
      <c r="C271" s="2" t="s">
        <v>1392</v>
      </c>
      <c r="D271" s="2">
        <v>49.443300000000001</v>
      </c>
      <c r="E271" s="2">
        <v>-96.849199999999996</v>
      </c>
      <c r="F271" s="2" t="s">
        <v>1645</v>
      </c>
      <c r="G271" s="2" t="s">
        <v>1646</v>
      </c>
      <c r="H271" s="2">
        <v>15733</v>
      </c>
      <c r="I271" s="2">
        <v>21.32714089446451</v>
      </c>
      <c r="J271" s="2">
        <v>248586</v>
      </c>
      <c r="K271" s="2">
        <v>5.4</v>
      </c>
      <c r="L271" s="2" t="e">
        <v>#N/A</v>
      </c>
      <c r="M271" s="2" t="e">
        <v>#N/A</v>
      </c>
      <c r="N271" s="3">
        <v>0</v>
      </c>
      <c r="O271" s="2">
        <v>105.66996693913458</v>
      </c>
      <c r="P271" s="2" t="s">
        <v>227</v>
      </c>
      <c r="Q271" s="2" t="s">
        <v>1392</v>
      </c>
    </row>
    <row r="272" spans="1:17" x14ac:dyDescent="0.25">
      <c r="A272" s="2">
        <v>944</v>
      </c>
      <c r="B272" s="2" t="s">
        <v>1812</v>
      </c>
      <c r="C272" s="2" t="s">
        <v>665</v>
      </c>
      <c r="D272" s="2">
        <v>-17.8292</v>
      </c>
      <c r="E272" s="2">
        <v>31.052199999999999</v>
      </c>
      <c r="F272" s="2" t="s">
        <v>1813</v>
      </c>
      <c r="G272" s="2" t="s">
        <v>1814</v>
      </c>
      <c r="H272" s="2">
        <v>2150000</v>
      </c>
      <c r="I272" s="2">
        <v>2.7998590048918359</v>
      </c>
      <c r="J272" s="2">
        <v>-9999</v>
      </c>
      <c r="K272" s="2">
        <v>-2.9</v>
      </c>
      <c r="L272" s="2">
        <v>0</v>
      </c>
      <c r="M272" s="2">
        <v>0</v>
      </c>
      <c r="N272" s="3">
        <v>0</v>
      </c>
      <c r="O272" s="2">
        <v>-51586.321340664763</v>
      </c>
      <c r="P272" s="2" t="s">
        <v>663</v>
      </c>
      <c r="Q272" s="2" t="s">
        <v>665</v>
      </c>
    </row>
    <row r="273" spans="1:17" x14ac:dyDescent="0.25">
      <c r="A273" s="2">
        <v>2201</v>
      </c>
      <c r="B273" s="2" t="s">
        <v>1565</v>
      </c>
      <c r="C273" s="2" t="s">
        <v>1815</v>
      </c>
      <c r="D273" s="2">
        <v>7.0167000000000002</v>
      </c>
      <c r="E273" s="2">
        <v>100.4667</v>
      </c>
      <c r="F273" s="2" t="s">
        <v>1566</v>
      </c>
      <c r="G273" s="2" t="s">
        <v>1567</v>
      </c>
      <c r="H273" s="2">
        <v>404044</v>
      </c>
      <c r="I273" s="2">
        <v>5.2041506374113755</v>
      </c>
      <c r="J273" s="2">
        <v>18999</v>
      </c>
      <c r="K273" s="2">
        <v>-0.2</v>
      </c>
      <c r="L273" s="2">
        <v>0</v>
      </c>
      <c r="M273" s="2">
        <v>0</v>
      </c>
      <c r="N273" s="3">
        <v>0</v>
      </c>
      <c r="O273" s="2">
        <v>4206.8016525369876</v>
      </c>
      <c r="P273" s="2" t="s">
        <v>579</v>
      </c>
      <c r="Q273" s="2" t="s">
        <v>1815</v>
      </c>
    </row>
    <row r="274" spans="1:17" x14ac:dyDescent="0.25">
      <c r="A274" s="2">
        <v>214</v>
      </c>
      <c r="B274" s="2" t="s">
        <v>1816</v>
      </c>
      <c r="C274" s="2" t="s">
        <v>155</v>
      </c>
      <c r="D274" s="2">
        <v>23.136700000000001</v>
      </c>
      <c r="E274" s="2">
        <v>-82.358900000000006</v>
      </c>
      <c r="F274" s="2" t="s">
        <v>1817</v>
      </c>
      <c r="G274" s="2" t="s">
        <v>1818</v>
      </c>
      <c r="H274" s="2">
        <v>2089532</v>
      </c>
      <c r="I274" s="2">
        <v>2.6698177107796366E-2</v>
      </c>
      <c r="J274" s="2">
        <v>-6000</v>
      </c>
      <c r="K274" s="2">
        <v>-2.5</v>
      </c>
      <c r="L274" s="2" t="e">
        <v>#N/A</v>
      </c>
      <c r="M274" s="2" t="e">
        <v>#N/A</v>
      </c>
      <c r="N274" s="3">
        <v>0.19</v>
      </c>
      <c r="O274" s="2">
        <v>-19033.472076654311</v>
      </c>
      <c r="P274" s="2" t="s">
        <v>154</v>
      </c>
      <c r="Q274" s="2" t="s">
        <v>155</v>
      </c>
    </row>
    <row r="275" spans="1:17" x14ac:dyDescent="0.25">
      <c r="A275" s="2">
        <v>1384</v>
      </c>
      <c r="B275" s="2" t="s">
        <v>1435</v>
      </c>
      <c r="C275" s="2" t="s">
        <v>883</v>
      </c>
      <c r="D275" s="2">
        <v>49.416699999999999</v>
      </c>
      <c r="E275" s="2">
        <v>8.7166999999999994</v>
      </c>
      <c r="F275" s="2" t="s">
        <v>1436</v>
      </c>
      <c r="G275" s="2" t="s">
        <v>1437</v>
      </c>
      <c r="H275" s="2">
        <v>162273</v>
      </c>
      <c r="I275" s="2">
        <v>18.81321892875777</v>
      </c>
      <c r="J275" s="2">
        <v>154592</v>
      </c>
      <c r="K275" s="2">
        <v>1.8</v>
      </c>
      <c r="L275" s="2" t="e">
        <v>#N/A</v>
      </c>
      <c r="M275" s="2" t="e">
        <v>#N/A</v>
      </c>
      <c r="N275" s="3">
        <v>1.58</v>
      </c>
      <c r="O275" s="2">
        <v>4255.0090186580728</v>
      </c>
      <c r="P275" s="2" t="s">
        <v>227</v>
      </c>
      <c r="Q275" s="2" t="s">
        <v>883</v>
      </c>
    </row>
    <row r="276" spans="1:17" x14ac:dyDescent="0.25">
      <c r="A276" s="2">
        <v>2162</v>
      </c>
      <c r="B276" s="2" t="s">
        <v>1633</v>
      </c>
      <c r="C276" s="2" t="s">
        <v>1272</v>
      </c>
      <c r="D276" s="2">
        <v>56.05</v>
      </c>
      <c r="E276" s="2">
        <v>12.716699999999999</v>
      </c>
      <c r="F276" s="2" t="s">
        <v>1634</v>
      </c>
      <c r="G276" s="2" t="s">
        <v>1635</v>
      </c>
      <c r="H276" s="2">
        <v>113828</v>
      </c>
      <c r="I276" s="2">
        <v>19.842107399841773</v>
      </c>
      <c r="J276" s="2">
        <v>39998</v>
      </c>
      <c r="K276" s="2">
        <v>3.8</v>
      </c>
      <c r="L276" s="2">
        <v>0</v>
      </c>
      <c r="M276" s="2">
        <v>0</v>
      </c>
      <c r="N276" s="3">
        <v>0</v>
      </c>
      <c r="O276" s="2">
        <v>487.0872297408348</v>
      </c>
      <c r="P276" s="2" t="s">
        <v>561</v>
      </c>
      <c r="Q276" s="2" t="s">
        <v>1272</v>
      </c>
    </row>
    <row r="277" spans="1:17" x14ac:dyDescent="0.25">
      <c r="A277" s="2">
        <v>280</v>
      </c>
      <c r="B277" s="2" t="s">
        <v>1779</v>
      </c>
      <c r="C277" s="2" t="s">
        <v>204</v>
      </c>
      <c r="D277" s="2">
        <v>60.1708</v>
      </c>
      <c r="E277" s="2">
        <v>24.9375</v>
      </c>
      <c r="F277" s="2" t="s">
        <v>1780</v>
      </c>
      <c r="G277" s="2" t="s">
        <v>1781</v>
      </c>
      <c r="H277" s="2">
        <v>1360075</v>
      </c>
      <c r="I277" s="2">
        <v>6.9675446395214484</v>
      </c>
      <c r="J277" s="2">
        <v>13999</v>
      </c>
      <c r="K277" s="2">
        <v>2.2999999999999998</v>
      </c>
      <c r="L277" s="2">
        <v>2010</v>
      </c>
      <c r="M277" s="2">
        <v>2020</v>
      </c>
      <c r="N277" s="3">
        <v>0.91794228006536438</v>
      </c>
      <c r="O277" s="2">
        <v>30675.914623320692</v>
      </c>
      <c r="P277" s="2" t="s">
        <v>202</v>
      </c>
      <c r="Q277" s="2" t="s">
        <v>204</v>
      </c>
    </row>
    <row r="278" spans="1:17" x14ac:dyDescent="0.25">
      <c r="A278" s="2">
        <v>1000</v>
      </c>
      <c r="B278" s="2" t="s">
        <v>1466</v>
      </c>
      <c r="C278" s="2" t="s">
        <v>693</v>
      </c>
      <c r="D278" s="2">
        <v>-42.880600000000001</v>
      </c>
      <c r="E278" s="2">
        <v>147.32499999999999</v>
      </c>
      <c r="F278" s="2" t="s">
        <v>1467</v>
      </c>
      <c r="G278" s="2" t="s">
        <v>1468</v>
      </c>
      <c r="H278" s="2">
        <v>197451</v>
      </c>
      <c r="I278" s="2">
        <v>30.140768107898232</v>
      </c>
      <c r="J278" s="2">
        <v>139991</v>
      </c>
      <c r="K278" s="2">
        <v>6.4</v>
      </c>
      <c r="L278" s="2">
        <v>2010</v>
      </c>
      <c r="M278" s="2">
        <v>2020</v>
      </c>
      <c r="N278" s="3">
        <v>0.2766049953653455</v>
      </c>
      <c r="O278" s="2">
        <v>3394.8130521175794</v>
      </c>
      <c r="P278" s="2" t="s">
        <v>32</v>
      </c>
      <c r="Q278" s="2" t="s">
        <v>693</v>
      </c>
    </row>
    <row r="279" spans="1:17" x14ac:dyDescent="0.25">
      <c r="A279" s="2">
        <v>932</v>
      </c>
      <c r="B279" s="2" t="s">
        <v>1682</v>
      </c>
      <c r="C279" s="2" t="s">
        <v>1819</v>
      </c>
      <c r="D279" s="2">
        <v>10.775600000000001</v>
      </c>
      <c r="E279" s="2">
        <v>106.70189999999999</v>
      </c>
      <c r="F279" s="2" t="s">
        <v>1684</v>
      </c>
      <c r="G279" s="2" t="s">
        <v>1685</v>
      </c>
      <c r="H279" s="2">
        <v>15136000</v>
      </c>
      <c r="I279" s="2">
        <v>7.8865951849740809E-2</v>
      </c>
      <c r="J279" s="2">
        <v>-82700</v>
      </c>
      <c r="K279" s="2">
        <v>-0.2</v>
      </c>
      <c r="L279" s="2">
        <v>0</v>
      </c>
      <c r="M279" s="2">
        <v>0</v>
      </c>
      <c r="N279" s="3">
        <v>0</v>
      </c>
      <c r="O279" s="2">
        <v>-324792.63953866012</v>
      </c>
      <c r="P279" s="2" t="s">
        <v>653</v>
      </c>
      <c r="Q279" s="2" t="s">
        <v>1819</v>
      </c>
    </row>
    <row r="280" spans="1:17" x14ac:dyDescent="0.25">
      <c r="A280" s="2">
        <v>1562</v>
      </c>
      <c r="B280" s="2" t="s">
        <v>1536</v>
      </c>
      <c r="C280" s="2" t="s">
        <v>972</v>
      </c>
      <c r="D280" s="2">
        <v>32.0167</v>
      </c>
      <c r="E280" s="2">
        <v>34.7667</v>
      </c>
      <c r="F280" s="2" t="s">
        <v>1527</v>
      </c>
      <c r="G280" s="2" t="s">
        <v>1528</v>
      </c>
      <c r="H280" s="2">
        <v>194300</v>
      </c>
      <c r="I280" s="2">
        <v>22.570224091134222</v>
      </c>
      <c r="J280" s="2">
        <v>9999</v>
      </c>
      <c r="K280" s="2">
        <v>1.9</v>
      </c>
      <c r="L280" s="2">
        <v>2013</v>
      </c>
      <c r="M280" s="2">
        <v>2021</v>
      </c>
      <c r="N280" s="3">
        <v>0.72076733742414667</v>
      </c>
      <c r="O280" s="2">
        <v>2329.9263652032691</v>
      </c>
      <c r="P280" s="2" t="s">
        <v>289</v>
      </c>
      <c r="Q280" s="2" t="s">
        <v>972</v>
      </c>
    </row>
    <row r="281" spans="1:17" x14ac:dyDescent="0.25">
      <c r="A281" s="2">
        <v>1420</v>
      </c>
      <c r="B281" s="2" t="s">
        <v>1594</v>
      </c>
      <c r="C281" s="2" t="s">
        <v>1820</v>
      </c>
      <c r="D281" s="2">
        <v>22.3</v>
      </c>
      <c r="E281" s="2">
        <v>114.2</v>
      </c>
      <c r="F281" s="2" t="s">
        <v>1821</v>
      </c>
      <c r="G281" s="2" t="s">
        <v>1822</v>
      </c>
      <c r="H281" s="2">
        <v>7450000</v>
      </c>
      <c r="I281" s="2">
        <v>7.2233573764341918E-2</v>
      </c>
      <c r="J281" s="2">
        <v>-311380</v>
      </c>
      <c r="K281" s="2">
        <v>-0.1</v>
      </c>
      <c r="L281" s="2" t="e">
        <v>#N/A</v>
      </c>
      <c r="M281" s="2" t="e">
        <v>#N/A</v>
      </c>
      <c r="N281" s="3">
        <v>-0.9</v>
      </c>
      <c r="O281" s="2">
        <v>121027.30858345897</v>
      </c>
      <c r="P281" s="2" t="s">
        <v>118</v>
      </c>
      <c r="Q281" s="2" t="s">
        <v>1820</v>
      </c>
    </row>
    <row r="282" spans="1:17" x14ac:dyDescent="0.25">
      <c r="A282" s="2">
        <v>757</v>
      </c>
      <c r="B282" s="2" t="s">
        <v>1801</v>
      </c>
      <c r="C282" s="2" t="s">
        <v>1823</v>
      </c>
      <c r="D282" s="2">
        <v>-9.4319000000000006</v>
      </c>
      <c r="E282" s="2">
        <v>159.9556</v>
      </c>
      <c r="F282" s="2" t="e">
        <v>#N/A</v>
      </c>
      <c r="G282" s="2" t="e">
        <v>#N/A</v>
      </c>
      <c r="H282" s="2">
        <v>84520</v>
      </c>
      <c r="I282" s="2" t="e">
        <v>#N/A</v>
      </c>
      <c r="J282" s="2" t="e">
        <v>#N/A</v>
      </c>
      <c r="K282" s="2">
        <v>-2.2490000000000001</v>
      </c>
      <c r="L282" s="2" t="e">
        <v>#N/A</v>
      </c>
      <c r="M282" s="2" t="e">
        <v>#N/A</v>
      </c>
      <c r="N282" s="3">
        <v>5.8</v>
      </c>
      <c r="O282" s="2">
        <v>-3455.238012281523</v>
      </c>
      <c r="P282" s="2" t="s">
        <v>2157</v>
      </c>
      <c r="Q282" s="2" t="s">
        <v>1823</v>
      </c>
    </row>
    <row r="283" spans="1:17" x14ac:dyDescent="0.25">
      <c r="A283" s="2">
        <v>2394</v>
      </c>
      <c r="B283" s="2" t="s">
        <v>1484</v>
      </c>
      <c r="C283" s="2" t="s">
        <v>1387</v>
      </c>
      <c r="D283" s="2">
        <v>21.3294</v>
      </c>
      <c r="E283" s="2">
        <v>-157.846</v>
      </c>
      <c r="F283" s="2" t="s">
        <v>1485</v>
      </c>
      <c r="G283" s="2" t="s">
        <v>1486</v>
      </c>
      <c r="H283" s="2">
        <v>348547</v>
      </c>
      <c r="I283" s="2">
        <v>5.0485424777629113</v>
      </c>
      <c r="J283" s="2">
        <v>3886</v>
      </c>
      <c r="K283" s="2">
        <v>2.7480000000000002</v>
      </c>
      <c r="L283" s="2">
        <v>0</v>
      </c>
      <c r="M283" s="2">
        <v>0</v>
      </c>
      <c r="N283" s="3">
        <v>0</v>
      </c>
      <c r="O283" s="2">
        <v>929.18175381275159</v>
      </c>
      <c r="P283" s="2" t="s">
        <v>2144</v>
      </c>
      <c r="Q283" s="2" t="s">
        <v>1387</v>
      </c>
    </row>
    <row r="284" spans="1:17" x14ac:dyDescent="0.25">
      <c r="A284" s="2">
        <v>1272</v>
      </c>
      <c r="B284" s="2" t="s">
        <v>1438</v>
      </c>
      <c r="C284" s="2" t="s">
        <v>827</v>
      </c>
      <c r="D284" s="2">
        <v>55.8583</v>
      </c>
      <c r="E284" s="2">
        <v>9.85</v>
      </c>
      <c r="F284" s="2" t="s">
        <v>1439</v>
      </c>
      <c r="G284" s="2" t="s">
        <v>1440</v>
      </c>
      <c r="H284" s="2">
        <v>63162</v>
      </c>
      <c r="I284" s="2">
        <v>12.388619666817617</v>
      </c>
      <c r="J284" s="2">
        <v>19999</v>
      </c>
      <c r="K284" s="2">
        <v>2.7</v>
      </c>
      <c r="L284" s="2" t="e">
        <v>#N/A</v>
      </c>
      <c r="M284" s="2" t="e">
        <v>#N/A</v>
      </c>
      <c r="N284" s="3">
        <v>2.4</v>
      </c>
      <c r="O284" s="2">
        <v>1402.1467842636819</v>
      </c>
      <c r="P284" s="2" t="s">
        <v>163</v>
      </c>
      <c r="Q284" s="2" t="s">
        <v>827</v>
      </c>
    </row>
    <row r="285" spans="1:17" x14ac:dyDescent="0.25">
      <c r="A285" s="2">
        <v>882</v>
      </c>
      <c r="B285" s="2" t="s">
        <v>1484</v>
      </c>
      <c r="C285" s="2" t="s">
        <v>626</v>
      </c>
      <c r="D285" s="2">
        <v>29.786000000000001</v>
      </c>
      <c r="E285" s="2">
        <v>-95.388499999999993</v>
      </c>
      <c r="F285" s="2" t="s">
        <v>1485</v>
      </c>
      <c r="G285" s="2" t="s">
        <v>1486</v>
      </c>
      <c r="H285" s="2">
        <v>5970127</v>
      </c>
      <c r="I285" s="2">
        <v>5.0485424777629113</v>
      </c>
      <c r="J285" s="2">
        <v>3886</v>
      </c>
      <c r="K285" s="2">
        <v>2.7480000000000002</v>
      </c>
      <c r="L285" s="2">
        <v>0</v>
      </c>
      <c r="M285" s="2">
        <v>0</v>
      </c>
      <c r="N285" s="3">
        <v>0</v>
      </c>
      <c r="O285" s="2">
        <v>-28088.766245900417</v>
      </c>
      <c r="P285" s="2" t="s">
        <v>2144</v>
      </c>
      <c r="Q285" s="2" t="s">
        <v>626</v>
      </c>
    </row>
    <row r="286" spans="1:17" x14ac:dyDescent="0.25">
      <c r="A286" s="2">
        <v>1258</v>
      </c>
      <c r="B286" s="2" t="s">
        <v>1655</v>
      </c>
      <c r="C286" s="2" t="s">
        <v>1824</v>
      </c>
      <c r="D286" s="2">
        <v>50.209200000000003</v>
      </c>
      <c r="E286" s="2">
        <v>15.8322</v>
      </c>
      <c r="F286" s="2" t="s">
        <v>1656</v>
      </c>
      <c r="G286" s="2" t="s">
        <v>1657</v>
      </c>
      <c r="H286" s="2">
        <v>93506</v>
      </c>
      <c r="I286" s="2">
        <v>5.0510963600461745</v>
      </c>
      <c r="J286" s="2">
        <v>22011</v>
      </c>
      <c r="K286" s="2">
        <v>3.3</v>
      </c>
      <c r="L286" s="2" t="e">
        <v>#N/A</v>
      </c>
      <c r="M286" s="2" t="e">
        <v>#N/A</v>
      </c>
      <c r="N286" s="3">
        <v>0.03</v>
      </c>
      <c r="O286" s="2">
        <v>2055.3240950384684</v>
      </c>
      <c r="P286" s="2" t="s">
        <v>2151</v>
      </c>
      <c r="Q286" s="2" t="s">
        <v>1824</v>
      </c>
    </row>
    <row r="287" spans="1:17" x14ac:dyDescent="0.25">
      <c r="A287" s="2">
        <v>1058</v>
      </c>
      <c r="B287" s="2" t="s">
        <v>1650</v>
      </c>
      <c r="C287" s="2" t="s">
        <v>722</v>
      </c>
      <c r="D287" s="2">
        <v>53.666699999999999</v>
      </c>
      <c r="E287" s="2">
        <v>23.833300000000001</v>
      </c>
      <c r="F287" s="2" t="s">
        <v>1648</v>
      </c>
      <c r="G287" s="2" t="s">
        <v>1649</v>
      </c>
      <c r="H287" s="2">
        <v>358717</v>
      </c>
      <c r="I287" s="2">
        <v>11.292769078328485</v>
      </c>
      <c r="J287" s="2">
        <v>30308</v>
      </c>
      <c r="K287" s="2">
        <v>0.9</v>
      </c>
      <c r="L287" s="2" t="e">
        <v>#N/A</v>
      </c>
      <c r="M287" s="2" t="e">
        <v>#N/A</v>
      </c>
      <c r="N287" s="3">
        <v>0.3</v>
      </c>
      <c r="O287" s="2">
        <v>128.23784611931612</v>
      </c>
      <c r="P287" s="2" t="s">
        <v>54</v>
      </c>
      <c r="Q287" s="2" t="s">
        <v>722</v>
      </c>
    </row>
    <row r="288" spans="1:17" x14ac:dyDescent="0.25">
      <c r="A288" s="2">
        <v>2449</v>
      </c>
      <c r="B288" s="2" t="s">
        <v>1682</v>
      </c>
      <c r="C288" s="2" t="s">
        <v>1825</v>
      </c>
      <c r="D288" s="2">
        <v>16.466699999999999</v>
      </c>
      <c r="E288" s="2">
        <v>107.5792</v>
      </c>
      <c r="F288" s="2" t="s">
        <v>1684</v>
      </c>
      <c r="G288" s="2" t="s">
        <v>1685</v>
      </c>
      <c r="H288" s="2">
        <v>652572</v>
      </c>
      <c r="I288" s="2">
        <v>7.8865951849740809E-2</v>
      </c>
      <c r="J288" s="2">
        <v>-82700</v>
      </c>
      <c r="K288" s="2">
        <v>-0.2</v>
      </c>
      <c r="L288" s="2">
        <v>0</v>
      </c>
      <c r="M288" s="2">
        <v>0</v>
      </c>
      <c r="N288" s="3">
        <v>0</v>
      </c>
      <c r="O288" s="2">
        <v>13798.451012538782</v>
      </c>
      <c r="P288" s="2" t="s">
        <v>653</v>
      </c>
      <c r="Q288" s="2" t="s">
        <v>1825</v>
      </c>
    </row>
    <row r="289" spans="1:17" x14ac:dyDescent="0.25">
      <c r="A289" s="2">
        <v>1466</v>
      </c>
      <c r="B289" s="2" t="s">
        <v>1478</v>
      </c>
      <c r="C289" s="2" t="s">
        <v>924</v>
      </c>
      <c r="D289" s="2">
        <v>17.361699999999999</v>
      </c>
      <c r="E289" s="2">
        <v>78.474699999999999</v>
      </c>
      <c r="F289" s="2" t="s">
        <v>1479</v>
      </c>
      <c r="G289" s="2" t="s">
        <v>1480</v>
      </c>
      <c r="H289" s="2">
        <v>10494000</v>
      </c>
      <c r="I289" s="2">
        <v>0.35352815201380683</v>
      </c>
      <c r="J289" s="2">
        <v>-487303</v>
      </c>
      <c r="K289" s="2">
        <v>0.1</v>
      </c>
      <c r="L289" s="2">
        <v>2010</v>
      </c>
      <c r="M289" s="2">
        <v>2020</v>
      </c>
      <c r="N289" s="3">
        <v>1.5795738892899873</v>
      </c>
      <c r="O289" s="2">
        <v>8537.3126502166306</v>
      </c>
      <c r="P289" s="2" t="s">
        <v>274</v>
      </c>
      <c r="Q289" s="2" t="s">
        <v>924</v>
      </c>
    </row>
    <row r="290" spans="1:17" x14ac:dyDescent="0.25">
      <c r="A290" s="2">
        <v>2008</v>
      </c>
      <c r="B290" s="2" t="s">
        <v>1526</v>
      </c>
      <c r="C290" s="2" t="s">
        <v>1195</v>
      </c>
      <c r="D290" s="2">
        <v>47.162199999999999</v>
      </c>
      <c r="E290" s="2">
        <v>27.588899999999999</v>
      </c>
      <c r="F290" s="2" t="s">
        <v>1642</v>
      </c>
      <c r="G290" s="2" t="s">
        <v>1643</v>
      </c>
      <c r="H290" s="2">
        <v>271692</v>
      </c>
      <c r="I290" s="2">
        <v>3.6662940992579043</v>
      </c>
      <c r="J290" s="2">
        <v>916813</v>
      </c>
      <c r="K290" s="2">
        <v>-3.9</v>
      </c>
      <c r="L290" s="2" t="e">
        <v>#N/A</v>
      </c>
      <c r="M290" s="2" t="e">
        <v>#N/A</v>
      </c>
      <c r="N290" s="3">
        <v>0</v>
      </c>
      <c r="O290" s="2">
        <v>1002.6109580194313</v>
      </c>
      <c r="P290" s="2" t="s">
        <v>474</v>
      </c>
      <c r="Q290" s="2" t="s">
        <v>1195</v>
      </c>
    </row>
    <row r="291" spans="1:17" x14ac:dyDescent="0.25">
      <c r="A291" s="2">
        <v>1851</v>
      </c>
      <c r="B291" s="2" t="s">
        <v>1449</v>
      </c>
      <c r="C291" s="2" t="s">
        <v>1826</v>
      </c>
      <c r="D291" s="2">
        <v>7.3963999999999999</v>
      </c>
      <c r="E291" s="2">
        <v>3.9167000000000001</v>
      </c>
      <c r="F291" s="2" t="s">
        <v>1450</v>
      </c>
      <c r="G291" s="2" t="s">
        <v>1451</v>
      </c>
      <c r="H291" s="2">
        <v>3552000</v>
      </c>
      <c r="I291" s="2">
        <v>0.63479704167642481</v>
      </c>
      <c r="J291" s="2">
        <v>-59996</v>
      </c>
      <c r="K291" s="2">
        <v>-0.2</v>
      </c>
      <c r="L291" s="2">
        <v>2010</v>
      </c>
      <c r="M291" s="2">
        <v>2020</v>
      </c>
      <c r="N291" s="3">
        <v>2.0465953071841549</v>
      </c>
      <c r="O291" s="2">
        <v>-101173.27641278514</v>
      </c>
      <c r="P291" s="2" t="s">
        <v>426</v>
      </c>
      <c r="Q291" s="2" t="s">
        <v>1826</v>
      </c>
    </row>
    <row r="292" spans="1:17" x14ac:dyDescent="0.25">
      <c r="A292" s="2">
        <v>1636</v>
      </c>
      <c r="B292" s="2" t="s">
        <v>1675</v>
      </c>
      <c r="C292" s="2" t="s">
        <v>1008</v>
      </c>
      <c r="D292" s="2">
        <v>37.4833</v>
      </c>
      <c r="E292" s="2">
        <v>126.63330000000001</v>
      </c>
      <c r="F292" s="2" t="s">
        <v>1676</v>
      </c>
      <c r="G292" s="2" t="s">
        <v>1677</v>
      </c>
      <c r="H292" s="2">
        <v>2936117</v>
      </c>
      <c r="I292" s="2">
        <v>3.3708007400859108</v>
      </c>
      <c r="J292" s="2">
        <v>29998</v>
      </c>
      <c r="K292" s="2">
        <v>2.6</v>
      </c>
      <c r="L292" s="2" t="e">
        <v>#N/A</v>
      </c>
      <c r="M292" s="2" t="e">
        <v>#N/A</v>
      </c>
      <c r="N292" s="3">
        <v>0.46</v>
      </c>
      <c r="O292" s="2">
        <v>42684.030082712059</v>
      </c>
      <c r="P292" s="2" t="s">
        <v>2152</v>
      </c>
      <c r="Q292" s="2" t="s">
        <v>1008</v>
      </c>
    </row>
    <row r="293" spans="1:17" x14ac:dyDescent="0.25">
      <c r="A293" s="2">
        <v>2340</v>
      </c>
      <c r="B293" s="2" t="s">
        <v>1484</v>
      </c>
      <c r="C293" s="2" t="s">
        <v>1360</v>
      </c>
      <c r="D293" s="2">
        <v>39.777099999999997</v>
      </c>
      <c r="E293" s="2">
        <v>-86.145799999999994</v>
      </c>
      <c r="F293" s="2" t="s">
        <v>1485</v>
      </c>
      <c r="G293" s="2" t="s">
        <v>1486</v>
      </c>
      <c r="H293" s="2">
        <v>1729849</v>
      </c>
      <c r="I293" s="2">
        <v>5.0485424777629113</v>
      </c>
      <c r="J293" s="2">
        <v>3886</v>
      </c>
      <c r="K293" s="2">
        <v>2.7480000000000002</v>
      </c>
      <c r="L293" s="2">
        <v>0</v>
      </c>
      <c r="M293" s="2">
        <v>0</v>
      </c>
      <c r="N293" s="3">
        <v>0</v>
      </c>
      <c r="O293" s="2">
        <v>-1125.5516415412192</v>
      </c>
      <c r="P293" s="2" t="s">
        <v>2144</v>
      </c>
      <c r="Q293" s="2" t="s">
        <v>1360</v>
      </c>
    </row>
    <row r="294" spans="1:17" x14ac:dyDescent="0.25">
      <c r="A294" s="2">
        <v>1008</v>
      </c>
      <c r="B294" s="2" t="s">
        <v>1804</v>
      </c>
      <c r="C294" s="2" t="s">
        <v>697</v>
      </c>
      <c r="D294" s="2">
        <v>47.268300000000004</v>
      </c>
      <c r="E294" s="2">
        <v>11.3933</v>
      </c>
      <c r="F294" s="2" t="s">
        <v>1805</v>
      </c>
      <c r="G294" s="2" t="s">
        <v>1806</v>
      </c>
      <c r="H294" s="2">
        <v>130585</v>
      </c>
      <c r="I294" s="2">
        <v>19.299420412151356</v>
      </c>
      <c r="J294" s="2">
        <v>19999</v>
      </c>
      <c r="K294" s="2">
        <v>3.5</v>
      </c>
      <c r="L294" s="2" t="e">
        <v>#N/A</v>
      </c>
      <c r="M294" s="2" t="e">
        <v>#N/A</v>
      </c>
      <c r="N294" s="3">
        <v>0.63</v>
      </c>
      <c r="O294" s="2">
        <v>2249.4457833697988</v>
      </c>
      <c r="P294" s="2" t="s">
        <v>39</v>
      </c>
      <c r="Q294" s="2" t="s">
        <v>697</v>
      </c>
    </row>
    <row r="295" spans="1:17" x14ac:dyDescent="0.25">
      <c r="A295" s="2">
        <v>998</v>
      </c>
      <c r="B295" s="2" t="s">
        <v>1442</v>
      </c>
      <c r="C295" s="2" t="s">
        <v>692</v>
      </c>
      <c r="D295" s="2">
        <v>-27.6144</v>
      </c>
      <c r="E295" s="2">
        <v>152.76079999999999</v>
      </c>
      <c r="F295" s="2" t="s">
        <v>1467</v>
      </c>
      <c r="G295" s="2" t="s">
        <v>1468</v>
      </c>
      <c r="H295" s="2">
        <v>232930</v>
      </c>
      <c r="I295" s="2">
        <v>30.140768107898232</v>
      </c>
      <c r="J295" s="2">
        <v>139991</v>
      </c>
      <c r="K295" s="2">
        <v>6.4</v>
      </c>
      <c r="L295" s="2" t="e">
        <v>#N/A</v>
      </c>
      <c r="M295" s="2" t="e">
        <v>#N/A</v>
      </c>
      <c r="N295" s="3">
        <v>3.51</v>
      </c>
      <c r="O295" s="2">
        <v>653.35783074444907</v>
      </c>
      <c r="P295" s="2" t="s">
        <v>2140</v>
      </c>
      <c r="Q295" s="2" t="s">
        <v>692</v>
      </c>
    </row>
    <row r="296" spans="1:17" x14ac:dyDescent="0.25">
      <c r="A296" s="2">
        <v>999</v>
      </c>
      <c r="B296" s="2" t="s">
        <v>1466</v>
      </c>
      <c r="C296" s="2" t="s">
        <v>1827</v>
      </c>
      <c r="D296" s="2">
        <v>-27.6144</v>
      </c>
      <c r="E296" s="2">
        <v>152.76079999999999</v>
      </c>
      <c r="F296" s="2" t="s">
        <v>1467</v>
      </c>
      <c r="G296" s="2" t="s">
        <v>1468</v>
      </c>
      <c r="H296" s="2">
        <v>232930</v>
      </c>
      <c r="I296" s="2">
        <v>30.140768107898232</v>
      </c>
      <c r="J296" s="2">
        <v>139991</v>
      </c>
      <c r="K296" s="2">
        <v>6.4</v>
      </c>
      <c r="L296" s="2" t="e">
        <v>#N/A</v>
      </c>
      <c r="M296" s="2" t="e">
        <v>#N/A</v>
      </c>
      <c r="N296" s="3">
        <v>3.51</v>
      </c>
      <c r="O296" s="2">
        <v>-2336.2741355531798</v>
      </c>
      <c r="P296" s="2" t="s">
        <v>32</v>
      </c>
      <c r="Q296" s="2" t="s">
        <v>1827</v>
      </c>
    </row>
    <row r="297" spans="1:17" x14ac:dyDescent="0.25">
      <c r="A297" s="2">
        <v>1601</v>
      </c>
      <c r="B297" s="2" t="s">
        <v>1511</v>
      </c>
      <c r="C297" s="2" t="s">
        <v>1828</v>
      </c>
      <c r="D297" s="2">
        <v>32.549999999999997</v>
      </c>
      <c r="E297" s="2">
        <v>35.85</v>
      </c>
      <c r="F297" s="2" t="s">
        <v>1512</v>
      </c>
      <c r="G297" s="2" t="s">
        <v>1513</v>
      </c>
      <c r="H297" s="2">
        <v>569068</v>
      </c>
      <c r="I297" s="2">
        <v>33.888499030690546</v>
      </c>
      <c r="J297" s="2">
        <v>-141192</v>
      </c>
      <c r="K297" s="2">
        <v>-11</v>
      </c>
      <c r="L297" s="2">
        <v>2010</v>
      </c>
      <c r="M297" s="2">
        <v>2020</v>
      </c>
      <c r="N297" s="3">
        <v>3.2359679295405854</v>
      </c>
      <c r="O297" s="2">
        <v>-122.17555293339214</v>
      </c>
      <c r="P297" s="2" t="s">
        <v>305</v>
      </c>
      <c r="Q297" s="2" t="s">
        <v>1828</v>
      </c>
    </row>
    <row r="298" spans="1:17" x14ac:dyDescent="0.25">
      <c r="A298" s="2">
        <v>667</v>
      </c>
      <c r="B298" s="2" t="s">
        <v>1703</v>
      </c>
      <c r="C298" s="2" t="s">
        <v>1829</v>
      </c>
      <c r="D298" s="2">
        <v>52.283299999999997</v>
      </c>
      <c r="E298" s="2">
        <v>104.2833</v>
      </c>
      <c r="F298" s="2" t="s">
        <v>1704</v>
      </c>
      <c r="G298" s="2" t="s">
        <v>1705</v>
      </c>
      <c r="H298" s="2">
        <v>623736</v>
      </c>
      <c r="I298" s="2">
        <v>7.9740665775581725</v>
      </c>
      <c r="J298" s="2">
        <v>942445</v>
      </c>
      <c r="K298" s="2">
        <v>0.8</v>
      </c>
      <c r="L298" s="2" t="e">
        <v>#N/A</v>
      </c>
      <c r="M298" s="2" t="e">
        <v>#N/A</v>
      </c>
      <c r="N298" s="3">
        <v>0.31</v>
      </c>
      <c r="O298" s="2">
        <v>-10743.848216731318</v>
      </c>
      <c r="P298" s="2" t="s">
        <v>477</v>
      </c>
      <c r="Q298" s="2" t="s">
        <v>1829</v>
      </c>
    </row>
    <row r="299" spans="1:17" x14ac:dyDescent="0.25">
      <c r="A299" s="2">
        <v>2398</v>
      </c>
      <c r="B299" s="2" t="s">
        <v>1484</v>
      </c>
      <c r="C299" s="2" t="s">
        <v>1389</v>
      </c>
      <c r="D299" s="2">
        <v>55.620100000000001</v>
      </c>
      <c r="E299" s="2">
        <v>-4.6614000000000004</v>
      </c>
      <c r="F299" s="2" t="s">
        <v>1443</v>
      </c>
      <c r="G299" s="2" t="s">
        <v>1444</v>
      </c>
      <c r="H299" s="2">
        <v>33698</v>
      </c>
      <c r="I299" s="2">
        <v>13.787211573095389</v>
      </c>
      <c r="J299" s="2">
        <v>165790</v>
      </c>
      <c r="K299" s="2">
        <v>2.7480000000000002</v>
      </c>
      <c r="L299" s="2">
        <v>0</v>
      </c>
      <c r="M299" s="2">
        <v>0</v>
      </c>
      <c r="N299" s="3">
        <v>0</v>
      </c>
      <c r="O299" s="2">
        <v>1048.287293579589</v>
      </c>
      <c r="P299" s="2" t="s">
        <v>2144</v>
      </c>
      <c r="Q299" s="2" t="s">
        <v>1389</v>
      </c>
    </row>
    <row r="300" spans="1:17" x14ac:dyDescent="0.25">
      <c r="A300" s="2">
        <v>618</v>
      </c>
      <c r="B300" s="2" t="s">
        <v>1782</v>
      </c>
      <c r="C300" s="2" t="s">
        <v>442</v>
      </c>
      <c r="D300" s="2">
        <v>33.735300000000002</v>
      </c>
      <c r="E300" s="2">
        <v>75.147800000000004</v>
      </c>
      <c r="F300" s="2" t="s">
        <v>1479</v>
      </c>
      <c r="G300" s="2" t="s">
        <v>1480</v>
      </c>
      <c r="H300" s="2">
        <v>108505</v>
      </c>
      <c r="I300" s="2">
        <v>0.35352815201380683</v>
      </c>
      <c r="J300" s="2">
        <v>-487303</v>
      </c>
      <c r="K300" s="2">
        <v>0.1</v>
      </c>
      <c r="L300" s="2">
        <v>2010</v>
      </c>
      <c r="M300" s="2">
        <v>2020</v>
      </c>
      <c r="N300" s="3">
        <v>1.6916392538546883</v>
      </c>
      <c r="O300" s="2">
        <v>177.57019600237254</v>
      </c>
      <c r="P300" s="2" t="s">
        <v>441</v>
      </c>
      <c r="Q300" s="2" t="s">
        <v>442</v>
      </c>
    </row>
    <row r="301" spans="1:17" x14ac:dyDescent="0.25">
      <c r="A301" s="2">
        <v>842</v>
      </c>
      <c r="B301" s="2" t="s">
        <v>1455</v>
      </c>
      <c r="C301" s="2" t="s">
        <v>599</v>
      </c>
      <c r="D301" s="2">
        <v>41.013599999999997</v>
      </c>
      <c r="E301" s="2">
        <v>28.954999999999998</v>
      </c>
      <c r="F301" s="2" t="s">
        <v>1456</v>
      </c>
      <c r="G301" s="2" t="s">
        <v>1457</v>
      </c>
      <c r="H301" s="2">
        <v>16079000</v>
      </c>
      <c r="I301" s="2">
        <v>7.1765697858621085</v>
      </c>
      <c r="J301" s="2">
        <v>-301586</v>
      </c>
      <c r="K301" s="2">
        <v>-1.5</v>
      </c>
      <c r="L301" s="2">
        <v>0</v>
      </c>
      <c r="M301" s="2">
        <v>0</v>
      </c>
      <c r="N301" s="3">
        <v>0</v>
      </c>
      <c r="O301" s="2">
        <v>-154645.82092834631</v>
      </c>
      <c r="P301" s="2" t="s">
        <v>597</v>
      </c>
      <c r="Q301" s="2" t="s">
        <v>599</v>
      </c>
    </row>
    <row r="302" spans="1:17" x14ac:dyDescent="0.25">
      <c r="A302" s="2">
        <v>2232</v>
      </c>
      <c r="B302" s="2" t="s">
        <v>1455</v>
      </c>
      <c r="C302" s="2" t="s">
        <v>1307</v>
      </c>
      <c r="D302" s="2">
        <v>38.42</v>
      </c>
      <c r="E302" s="2">
        <v>27.14</v>
      </c>
      <c r="F302" s="2" t="s">
        <v>1456</v>
      </c>
      <c r="G302" s="2" t="s">
        <v>1457</v>
      </c>
      <c r="H302" s="2">
        <v>4320519</v>
      </c>
      <c r="I302" s="2">
        <v>7.1765697858621085</v>
      </c>
      <c r="J302" s="2">
        <v>-301586</v>
      </c>
      <c r="K302" s="2">
        <v>-1.5</v>
      </c>
      <c r="L302" s="2">
        <v>0</v>
      </c>
      <c r="M302" s="2">
        <v>0</v>
      </c>
      <c r="N302" s="3">
        <v>0</v>
      </c>
      <c r="O302" s="2">
        <v>20774.124550967852</v>
      </c>
      <c r="P302" s="2" t="s">
        <v>597</v>
      </c>
      <c r="Q302" s="2" t="s">
        <v>1307</v>
      </c>
    </row>
    <row r="303" spans="1:17" x14ac:dyDescent="0.25">
      <c r="A303" s="2">
        <v>2356</v>
      </c>
      <c r="B303" s="2" t="s">
        <v>1484</v>
      </c>
      <c r="C303" s="2" t="s">
        <v>1368</v>
      </c>
      <c r="D303" s="2">
        <v>30.3322</v>
      </c>
      <c r="E303" s="2">
        <v>-81.674899999999994</v>
      </c>
      <c r="F303" s="2" t="s">
        <v>1485</v>
      </c>
      <c r="G303" s="2" t="s">
        <v>1486</v>
      </c>
      <c r="H303" s="2">
        <v>1288298</v>
      </c>
      <c r="I303" s="2">
        <v>5.0485424777629113</v>
      </c>
      <c r="J303" s="2">
        <v>3886</v>
      </c>
      <c r="K303" s="2">
        <v>2.7480000000000002</v>
      </c>
      <c r="L303" s="2">
        <v>0</v>
      </c>
      <c r="M303" s="2">
        <v>0</v>
      </c>
      <c r="N303" s="3">
        <v>0</v>
      </c>
      <c r="O303" s="2">
        <v>148.73034802985427</v>
      </c>
      <c r="P303" s="2" t="s">
        <v>2144</v>
      </c>
      <c r="Q303" s="2" t="s">
        <v>1368</v>
      </c>
    </row>
    <row r="304" spans="1:17" x14ac:dyDescent="0.25">
      <c r="A304" s="2">
        <v>1476</v>
      </c>
      <c r="B304" s="2" t="s">
        <v>1478</v>
      </c>
      <c r="C304" s="2" t="s">
        <v>929</v>
      </c>
      <c r="D304" s="2">
        <v>26.9</v>
      </c>
      <c r="E304" s="2">
        <v>75.8</v>
      </c>
      <c r="F304" s="2" t="s">
        <v>1479</v>
      </c>
      <c r="G304" s="2" t="s">
        <v>1480</v>
      </c>
      <c r="H304" s="2">
        <v>3073350</v>
      </c>
      <c r="I304" s="2">
        <v>0.35352815201380683</v>
      </c>
      <c r="J304" s="2">
        <v>-487303</v>
      </c>
      <c r="K304" s="2">
        <v>0.1</v>
      </c>
      <c r="L304" s="2">
        <v>2010</v>
      </c>
      <c r="M304" s="2">
        <v>2020</v>
      </c>
      <c r="N304" s="3">
        <v>1.5980057031693349</v>
      </c>
      <c r="O304" s="2">
        <v>9805.025669801631</v>
      </c>
      <c r="P304" s="2" t="s">
        <v>274</v>
      </c>
      <c r="Q304" s="2" t="s">
        <v>929</v>
      </c>
    </row>
    <row r="305" spans="1:17" x14ac:dyDescent="0.25">
      <c r="A305" s="2">
        <v>392</v>
      </c>
      <c r="B305" s="2" t="s">
        <v>1560</v>
      </c>
      <c r="C305" s="2" t="s">
        <v>278</v>
      </c>
      <c r="D305" s="2">
        <v>-6.1749999999999998</v>
      </c>
      <c r="E305" s="2">
        <v>106.8275</v>
      </c>
      <c r="F305" s="2" t="s">
        <v>1601</v>
      </c>
      <c r="G305" s="2" t="s">
        <v>1602</v>
      </c>
      <c r="H305" s="2">
        <v>33756000</v>
      </c>
      <c r="I305" s="2">
        <v>0.12997232147639637</v>
      </c>
      <c r="J305" s="2">
        <v>-49997</v>
      </c>
      <c r="K305" s="2">
        <v>-0.7</v>
      </c>
      <c r="L305" s="2" t="e">
        <v>#N/A</v>
      </c>
      <c r="M305" s="2" t="e">
        <v>#N/A</v>
      </c>
      <c r="N305" s="3">
        <v>1.66</v>
      </c>
      <c r="O305" s="2">
        <v>-638822.80748251535</v>
      </c>
      <c r="P305" s="2" t="s">
        <v>277</v>
      </c>
      <c r="Q305" s="2" t="s">
        <v>278</v>
      </c>
    </row>
    <row r="306" spans="1:17" x14ac:dyDescent="0.25">
      <c r="A306" s="2">
        <v>729</v>
      </c>
      <c r="B306" s="2" t="s">
        <v>1458</v>
      </c>
      <c r="C306" s="2" t="s">
        <v>1830</v>
      </c>
      <c r="D306" s="2">
        <v>21.543299999999999</v>
      </c>
      <c r="E306" s="2">
        <v>39.172800000000002</v>
      </c>
      <c r="F306" s="2" t="e">
        <v>#N/A</v>
      </c>
      <c r="G306" s="2" t="e">
        <v>#N/A</v>
      </c>
      <c r="H306" s="2">
        <v>3976000</v>
      </c>
      <c r="I306" s="2">
        <v>0.50795587223334815</v>
      </c>
      <c r="J306" s="2">
        <v>6425</v>
      </c>
      <c r="K306" s="2">
        <v>6.1</v>
      </c>
      <c r="L306" s="2" t="e">
        <v>#N/A</v>
      </c>
      <c r="M306" s="2" t="e">
        <v>#N/A</v>
      </c>
      <c r="N306" s="3">
        <v>1.89</v>
      </c>
      <c r="O306" s="2">
        <v>62697.854619244601</v>
      </c>
      <c r="P306" s="2" t="s">
        <v>2142</v>
      </c>
      <c r="Q306" s="2" t="s">
        <v>1830</v>
      </c>
    </row>
    <row r="307" spans="1:17" x14ac:dyDescent="0.25">
      <c r="A307" s="2">
        <v>408</v>
      </c>
      <c r="B307" s="2" t="s">
        <v>1536</v>
      </c>
      <c r="C307" s="2" t="s">
        <v>290</v>
      </c>
      <c r="D307" s="2">
        <v>31.7789</v>
      </c>
      <c r="E307" s="2">
        <v>35.2256</v>
      </c>
      <c r="F307" s="2" t="s">
        <v>1527</v>
      </c>
      <c r="G307" s="2" t="s">
        <v>1528</v>
      </c>
      <c r="H307" s="2">
        <v>936425</v>
      </c>
      <c r="I307" s="2">
        <v>22.570224091134222</v>
      </c>
      <c r="J307" s="2">
        <v>9999</v>
      </c>
      <c r="K307" s="2">
        <v>1.9</v>
      </c>
      <c r="L307" s="2">
        <v>2013</v>
      </c>
      <c r="M307" s="2">
        <v>2021</v>
      </c>
      <c r="N307" s="3">
        <v>1.9009498785799737</v>
      </c>
      <c r="O307" s="2">
        <v>4711.6676782959321</v>
      </c>
      <c r="P307" s="2" t="s">
        <v>289</v>
      </c>
      <c r="Q307" s="2" t="s">
        <v>290</v>
      </c>
    </row>
    <row r="308" spans="1:17" x14ac:dyDescent="0.25">
      <c r="A308" s="2">
        <v>171</v>
      </c>
      <c r="B308" s="2" t="s">
        <v>1594</v>
      </c>
      <c r="C308" s="2" t="s">
        <v>1831</v>
      </c>
      <c r="D308" s="2">
        <v>36.670200000000001</v>
      </c>
      <c r="E308" s="2">
        <v>117.02070000000001</v>
      </c>
      <c r="F308" s="2" t="s">
        <v>1595</v>
      </c>
      <c r="G308" s="2" t="s">
        <v>1596</v>
      </c>
      <c r="H308" s="2">
        <v>5606374</v>
      </c>
      <c r="I308" s="2">
        <v>7.2233573764341918E-2</v>
      </c>
      <c r="J308" s="2">
        <v>-311380</v>
      </c>
      <c r="K308" s="2">
        <v>-0.1</v>
      </c>
      <c r="L308" s="2" t="e">
        <v>#N/A</v>
      </c>
      <c r="M308" s="2" t="e">
        <v>#N/A</v>
      </c>
      <c r="N308" s="3">
        <v>2.7</v>
      </c>
      <c r="O308" s="2">
        <v>60230.082869996448</v>
      </c>
      <c r="P308" s="2" t="s">
        <v>118</v>
      </c>
      <c r="Q308" s="2" t="s">
        <v>1831</v>
      </c>
    </row>
    <row r="309" spans="1:17" x14ac:dyDescent="0.25">
      <c r="A309" s="2">
        <v>2100</v>
      </c>
      <c r="B309" s="2" t="s">
        <v>1686</v>
      </c>
      <c r="C309" s="2" t="s">
        <v>1241</v>
      </c>
      <c r="D309" s="2">
        <v>-26.2044</v>
      </c>
      <c r="E309" s="2">
        <v>28.0456</v>
      </c>
      <c r="F309" s="2" t="s">
        <v>1688</v>
      </c>
      <c r="G309" s="2" t="s">
        <v>1689</v>
      </c>
      <c r="H309" s="2">
        <v>8500000</v>
      </c>
      <c r="I309" s="2">
        <v>4.8230621853222519</v>
      </c>
      <c r="J309" s="2">
        <v>58496</v>
      </c>
      <c r="K309" s="2">
        <v>-0.3</v>
      </c>
      <c r="L309" s="2">
        <v>0</v>
      </c>
      <c r="M309" s="2">
        <v>0</v>
      </c>
      <c r="N309" s="3">
        <v>0</v>
      </c>
      <c r="O309" s="2">
        <v>-219940.45265611581</v>
      </c>
      <c r="P309" s="2" t="s">
        <v>2153</v>
      </c>
      <c r="Q309" s="2" t="s">
        <v>1241</v>
      </c>
    </row>
    <row r="310" spans="1:17" x14ac:dyDescent="0.25">
      <c r="A310" s="2">
        <v>771</v>
      </c>
      <c r="B310" s="2" t="s">
        <v>1832</v>
      </c>
      <c r="C310" s="2" t="s">
        <v>1833</v>
      </c>
      <c r="D310" s="2">
        <v>4.8499999999999996</v>
      </c>
      <c r="E310" s="2">
        <v>31.6</v>
      </c>
      <c r="F310" s="2" t="e">
        <v>#N/A</v>
      </c>
      <c r="G310" s="2" t="e">
        <v>#N/A</v>
      </c>
      <c r="H310" s="2">
        <v>525953</v>
      </c>
      <c r="I310" s="2" t="e">
        <v>#N/A</v>
      </c>
      <c r="J310" s="2" t="e">
        <v>#N/A</v>
      </c>
      <c r="K310" s="2">
        <v>-2.2490000000000001</v>
      </c>
      <c r="L310" s="2" t="e">
        <v>#N/A</v>
      </c>
      <c r="M310" s="2" t="e">
        <v>#N/A</v>
      </c>
      <c r="N310" s="3">
        <v>4.47</v>
      </c>
      <c r="O310" s="2">
        <v>-14153.476630551695</v>
      </c>
      <c r="P310" s="2" t="s">
        <v>2158</v>
      </c>
      <c r="Q310" s="2" t="s">
        <v>1833</v>
      </c>
    </row>
    <row r="311" spans="1:17" x14ac:dyDescent="0.25">
      <c r="A311" s="2">
        <v>1681</v>
      </c>
      <c r="B311" s="2" t="s">
        <v>1738</v>
      </c>
      <c r="C311" s="2" t="s">
        <v>1834</v>
      </c>
      <c r="D311" s="2">
        <v>56.9681</v>
      </c>
      <c r="E311" s="2">
        <v>23.770299999999999</v>
      </c>
      <c r="F311" s="2" t="s">
        <v>1740</v>
      </c>
      <c r="G311" s="2" t="s">
        <v>1741</v>
      </c>
      <c r="H311" s="2">
        <v>51158</v>
      </c>
      <c r="I311" s="2">
        <v>12.693338253272978</v>
      </c>
      <c r="J311" s="2">
        <v>-8466</v>
      </c>
      <c r="K311" s="2">
        <v>-5.0999999999999996</v>
      </c>
      <c r="L311" s="2" t="e">
        <v>#N/A</v>
      </c>
      <c r="M311" s="2" t="e">
        <v>#N/A</v>
      </c>
      <c r="N311" s="3">
        <v>-0.12</v>
      </c>
      <c r="O311" s="2">
        <v>262.93509904790091</v>
      </c>
      <c r="P311" s="2" t="s">
        <v>326</v>
      </c>
      <c r="Q311" s="2" t="s">
        <v>1834</v>
      </c>
    </row>
    <row r="312" spans="1:17" x14ac:dyDescent="0.25">
      <c r="A312" s="2">
        <v>1342</v>
      </c>
      <c r="B312" s="2" t="s">
        <v>1779</v>
      </c>
      <c r="C312" s="2" t="s">
        <v>862</v>
      </c>
      <c r="D312" s="2">
        <v>62.241700000000002</v>
      </c>
      <c r="E312" s="2">
        <v>25.741700000000002</v>
      </c>
      <c r="F312" s="2" t="s">
        <v>1780</v>
      </c>
      <c r="G312" s="2" t="s">
        <v>1781</v>
      </c>
      <c r="H312" s="2">
        <v>145887</v>
      </c>
      <c r="I312" s="2">
        <v>6.9675446395214484</v>
      </c>
      <c r="J312" s="2">
        <v>13999</v>
      </c>
      <c r="K312" s="2">
        <v>2.2999999999999998</v>
      </c>
      <c r="L312" s="2" t="e">
        <v>#N/A</v>
      </c>
      <c r="M312" s="2" t="e">
        <v>#N/A</v>
      </c>
      <c r="N312" s="3">
        <v>1.3</v>
      </c>
      <c r="O312" s="2">
        <v>3647.7375555908948</v>
      </c>
      <c r="P312" s="2" t="s">
        <v>202</v>
      </c>
      <c r="Q312" s="2" t="s">
        <v>862</v>
      </c>
    </row>
    <row r="313" spans="1:17" x14ac:dyDescent="0.25">
      <c r="A313" s="2">
        <v>0</v>
      </c>
      <c r="B313" s="2" t="s">
        <v>1835</v>
      </c>
      <c r="C313" s="2" t="s">
        <v>9</v>
      </c>
      <c r="D313" s="2">
        <v>34.525300000000001</v>
      </c>
      <c r="E313" s="2">
        <v>69.178299999999993</v>
      </c>
      <c r="F313" s="2" t="s">
        <v>1836</v>
      </c>
      <c r="G313" s="2" t="s">
        <v>1837</v>
      </c>
      <c r="H313" s="2">
        <v>4273156</v>
      </c>
      <c r="I313" s="2">
        <v>0.37016219108849258</v>
      </c>
      <c r="J313" s="2">
        <v>-65846</v>
      </c>
      <c r="K313" s="2">
        <v>-0.1</v>
      </c>
      <c r="L313" s="2">
        <v>2010</v>
      </c>
      <c r="M313" s="2">
        <v>2020</v>
      </c>
      <c r="N313" s="3">
        <v>3.1004168924891569</v>
      </c>
      <c r="O313" s="2">
        <v>-111660.58540841585</v>
      </c>
      <c r="P313" s="2" t="s">
        <v>8</v>
      </c>
      <c r="Q313" s="2" t="s">
        <v>9</v>
      </c>
    </row>
    <row r="314" spans="1:17" x14ac:dyDescent="0.25">
      <c r="A314" s="2">
        <v>2227</v>
      </c>
      <c r="B314" s="2" t="s">
        <v>1838</v>
      </c>
      <c r="C314" s="2" t="s">
        <v>1839</v>
      </c>
      <c r="D314" s="2">
        <v>35.677199999999999</v>
      </c>
      <c r="E314" s="2">
        <v>10.1008</v>
      </c>
      <c r="F314" s="2" t="s">
        <v>1840</v>
      </c>
      <c r="G314" s="2" t="s">
        <v>1841</v>
      </c>
      <c r="H314" s="2">
        <v>186653</v>
      </c>
      <c r="I314" s="2">
        <v>0.50890044842806492</v>
      </c>
      <c r="J314" s="2">
        <v>-4000</v>
      </c>
      <c r="K314" s="2">
        <v>-1.3</v>
      </c>
      <c r="L314" s="2">
        <v>0</v>
      </c>
      <c r="M314" s="2">
        <v>0</v>
      </c>
      <c r="N314" s="3">
        <v>0</v>
      </c>
      <c r="O314" s="2">
        <v>-5033.7116271456343</v>
      </c>
      <c r="P314" s="2" t="s">
        <v>594</v>
      </c>
      <c r="Q314" s="2" t="s">
        <v>1839</v>
      </c>
    </row>
    <row r="315" spans="1:17" x14ac:dyDescent="0.25">
      <c r="A315" s="2">
        <v>2038</v>
      </c>
      <c r="B315" s="2" t="s">
        <v>1703</v>
      </c>
      <c r="C315" s="2" t="s">
        <v>1210</v>
      </c>
      <c r="D315" s="2">
        <v>54.700299999999999</v>
      </c>
      <c r="E315" s="2">
        <v>20.453099999999999</v>
      </c>
      <c r="F315" s="2" t="s">
        <v>1704</v>
      </c>
      <c r="G315" s="2" t="s">
        <v>1705</v>
      </c>
      <c r="H315" s="2">
        <v>498260</v>
      </c>
      <c r="I315" s="2">
        <v>7.9740665775581725</v>
      </c>
      <c r="J315" s="2">
        <v>942445</v>
      </c>
      <c r="K315" s="2">
        <v>0.8</v>
      </c>
      <c r="L315" s="2" t="e">
        <v>#N/A</v>
      </c>
      <c r="M315" s="2" t="e">
        <v>#N/A</v>
      </c>
      <c r="N315" s="3">
        <v>0.62</v>
      </c>
      <c r="O315" s="2">
        <v>762.4628965144999</v>
      </c>
      <c r="P315" s="2" t="s">
        <v>477</v>
      </c>
      <c r="Q315" s="2" t="s">
        <v>1210</v>
      </c>
    </row>
    <row r="316" spans="1:17" x14ac:dyDescent="0.25">
      <c r="A316" s="2">
        <v>854</v>
      </c>
      <c r="B316" s="2" t="s">
        <v>1842</v>
      </c>
      <c r="C316" s="2" t="s">
        <v>608</v>
      </c>
      <c r="D316" s="2">
        <v>0.31359999999999999</v>
      </c>
      <c r="E316" s="2">
        <v>32.581099999999999</v>
      </c>
      <c r="F316" s="2" t="s">
        <v>1843</v>
      </c>
      <c r="G316" s="2" t="s">
        <v>1844</v>
      </c>
      <c r="H316" s="2">
        <v>1680600</v>
      </c>
      <c r="I316" s="2">
        <v>3.760986860803218</v>
      </c>
      <c r="J316" s="2">
        <v>-118846</v>
      </c>
      <c r="K316" s="2">
        <v>-3.2</v>
      </c>
      <c r="L316" s="2">
        <v>0</v>
      </c>
      <c r="M316" s="2">
        <v>0</v>
      </c>
      <c r="N316" s="3">
        <v>0</v>
      </c>
      <c r="O316" s="2">
        <v>-61314.528055245297</v>
      </c>
      <c r="P316" s="2" t="s">
        <v>606</v>
      </c>
      <c r="Q316" s="2" t="s">
        <v>608</v>
      </c>
    </row>
    <row r="317" spans="1:17" x14ac:dyDescent="0.25">
      <c r="A317" s="2">
        <v>783</v>
      </c>
      <c r="B317" s="2" t="s">
        <v>1711</v>
      </c>
      <c r="C317" s="2" t="s">
        <v>1845</v>
      </c>
      <c r="D317" s="2">
        <v>7.2964000000000002</v>
      </c>
      <c r="E317" s="2">
        <v>80.635000000000005</v>
      </c>
      <c r="F317" s="2" t="s">
        <v>1846</v>
      </c>
      <c r="G317" s="2" t="s">
        <v>1847</v>
      </c>
      <c r="H317" s="2">
        <v>120087</v>
      </c>
      <c r="I317" s="2">
        <v>0.18798641028335258</v>
      </c>
      <c r="J317" s="2">
        <v>-77495</v>
      </c>
      <c r="K317" s="2">
        <v>-1.5</v>
      </c>
      <c r="L317" s="2">
        <v>0</v>
      </c>
      <c r="M317" s="2">
        <v>0</v>
      </c>
      <c r="N317" s="3">
        <v>0</v>
      </c>
      <c r="O317" s="2">
        <v>-764.49934964123372</v>
      </c>
      <c r="P317" s="2" t="s">
        <v>2155</v>
      </c>
      <c r="Q317" s="2" t="s">
        <v>1845</v>
      </c>
    </row>
    <row r="318" spans="1:17" x14ac:dyDescent="0.25">
      <c r="A318" s="2">
        <v>1478</v>
      </c>
      <c r="B318" s="2" t="s">
        <v>1478</v>
      </c>
      <c r="C318" s="2" t="s">
        <v>930</v>
      </c>
      <c r="D318" s="2">
        <v>26.4499</v>
      </c>
      <c r="E318" s="2">
        <v>80.331900000000005</v>
      </c>
      <c r="F318" s="2" t="s">
        <v>1479</v>
      </c>
      <c r="G318" s="2" t="s">
        <v>1480</v>
      </c>
      <c r="H318" s="2">
        <v>2701324</v>
      </c>
      <c r="I318" s="2">
        <v>0.35352815201380683</v>
      </c>
      <c r="J318" s="2">
        <v>-487303</v>
      </c>
      <c r="K318" s="2">
        <v>0.1</v>
      </c>
      <c r="L318" s="2">
        <v>2010</v>
      </c>
      <c r="M318" s="2">
        <v>2020</v>
      </c>
      <c r="N318" s="3">
        <v>0.12499643861446255</v>
      </c>
      <c r="O318" s="2">
        <v>-31538.346440631205</v>
      </c>
      <c r="P318" s="2" t="s">
        <v>274</v>
      </c>
      <c r="Q318" s="2" t="s">
        <v>930</v>
      </c>
    </row>
    <row r="319" spans="1:17" x14ac:dyDescent="0.25">
      <c r="A319" s="2">
        <v>2346</v>
      </c>
      <c r="B319" s="2" t="s">
        <v>1484</v>
      </c>
      <c r="C319" s="2" t="s">
        <v>1848</v>
      </c>
      <c r="D319" s="2">
        <v>39.123800000000003</v>
      </c>
      <c r="E319" s="2">
        <v>-94.554100000000005</v>
      </c>
      <c r="F319" s="2" t="s">
        <v>1485</v>
      </c>
      <c r="G319" s="2" t="s">
        <v>1486</v>
      </c>
      <c r="H319" s="2">
        <v>1689556</v>
      </c>
      <c r="I319" s="2">
        <v>5.0485424777629113</v>
      </c>
      <c r="J319" s="2">
        <v>3886</v>
      </c>
      <c r="K319" s="2">
        <v>2.7480000000000002</v>
      </c>
      <c r="L319" s="2">
        <v>0</v>
      </c>
      <c r="M319" s="2">
        <v>0</v>
      </c>
      <c r="N319" s="3">
        <v>0</v>
      </c>
      <c r="O319" s="2">
        <v>1123.9779932654012</v>
      </c>
      <c r="P319" s="2" t="s">
        <v>2144</v>
      </c>
      <c r="Q319" s="2" t="s">
        <v>1848</v>
      </c>
    </row>
    <row r="320" spans="1:17" x14ac:dyDescent="0.25">
      <c r="A320" s="2">
        <v>804</v>
      </c>
      <c r="B320" s="2" t="s">
        <v>1849</v>
      </c>
      <c r="C320" s="2" t="s">
        <v>571</v>
      </c>
      <c r="D320" s="2">
        <v>22.614999999999998</v>
      </c>
      <c r="E320" s="2">
        <v>120.2975</v>
      </c>
      <c r="F320" s="2" t="s">
        <v>1850</v>
      </c>
      <c r="G320" s="2" t="s">
        <v>1851</v>
      </c>
      <c r="H320" s="2">
        <v>2733964</v>
      </c>
      <c r="I320" s="2" t="e">
        <v>#N/A</v>
      </c>
      <c r="J320" s="2" t="e">
        <v>#N/A</v>
      </c>
      <c r="K320" s="2">
        <v>1.0049999999999999</v>
      </c>
      <c r="L320" s="2">
        <v>0</v>
      </c>
      <c r="M320" s="2">
        <v>0</v>
      </c>
      <c r="N320" s="3">
        <v>0</v>
      </c>
      <c r="O320" s="2">
        <v>34796.069722688677</v>
      </c>
      <c r="P320" s="2" t="s">
        <v>570</v>
      </c>
      <c r="Q320" s="2" t="s">
        <v>571</v>
      </c>
    </row>
    <row r="321" spans="1:17" x14ac:dyDescent="0.25">
      <c r="A321" s="2">
        <v>620</v>
      </c>
      <c r="B321" s="2" t="s">
        <v>1782</v>
      </c>
      <c r="C321" s="2" t="s">
        <v>443</v>
      </c>
      <c r="D321" s="2">
        <v>24.86</v>
      </c>
      <c r="E321" s="2">
        <v>67.010000000000005</v>
      </c>
      <c r="F321" s="2" t="s">
        <v>1783</v>
      </c>
      <c r="G321" s="2" t="s">
        <v>1784</v>
      </c>
      <c r="H321" s="2">
        <v>15738000</v>
      </c>
      <c r="I321" s="2">
        <v>1.4833380521481301</v>
      </c>
      <c r="J321" s="2">
        <v>-165988</v>
      </c>
      <c r="K321" s="2">
        <v>-1</v>
      </c>
      <c r="L321" s="2" t="e">
        <v>#N/A</v>
      </c>
      <c r="M321" s="2" t="e">
        <v>#N/A</v>
      </c>
      <c r="N321" s="3">
        <v>2.4</v>
      </c>
      <c r="O321" s="2">
        <v>-368663.02820260322</v>
      </c>
      <c r="P321" s="2" t="s">
        <v>441</v>
      </c>
      <c r="Q321" s="2" t="s">
        <v>443</v>
      </c>
    </row>
    <row r="322" spans="1:17" x14ac:dyDescent="0.25">
      <c r="A322" s="2">
        <v>1517</v>
      </c>
      <c r="B322" s="2" t="s">
        <v>1776</v>
      </c>
      <c r="C322" s="2" t="s">
        <v>1852</v>
      </c>
      <c r="D322" s="2">
        <v>35.827199999999998</v>
      </c>
      <c r="E322" s="2">
        <v>50.948900000000002</v>
      </c>
      <c r="F322" s="2" t="s">
        <v>1777</v>
      </c>
      <c r="G322" s="2" t="s">
        <v>1778</v>
      </c>
      <c r="H322" s="2">
        <v>1973470</v>
      </c>
      <c r="I322" s="2">
        <v>3.3303210568153259</v>
      </c>
      <c r="J322" s="2">
        <v>-39998</v>
      </c>
      <c r="K322" s="2">
        <v>-0.3</v>
      </c>
      <c r="L322" s="2">
        <v>2010</v>
      </c>
      <c r="M322" s="2">
        <v>2020</v>
      </c>
      <c r="N322" s="3">
        <v>2.6101073253186486</v>
      </c>
      <c r="O322" s="2">
        <v>-56653.341239706475</v>
      </c>
      <c r="P322" s="2" t="s">
        <v>280</v>
      </c>
      <c r="Q322" s="2" t="s">
        <v>1852</v>
      </c>
    </row>
    <row r="323" spans="1:17" x14ac:dyDescent="0.25">
      <c r="A323" s="2">
        <v>1226</v>
      </c>
      <c r="B323" s="2" t="s">
        <v>1853</v>
      </c>
      <c r="C323" s="2" t="s">
        <v>805</v>
      </c>
      <c r="D323" s="2">
        <v>45.4833</v>
      </c>
      <c r="E323" s="2">
        <v>15.55</v>
      </c>
      <c r="F323" s="2" t="s">
        <v>1854</v>
      </c>
      <c r="G323" s="2" t="s">
        <v>1855</v>
      </c>
      <c r="H323" s="2">
        <v>49377</v>
      </c>
      <c r="I323" s="2">
        <v>12.862887392491793</v>
      </c>
      <c r="J323" s="2">
        <v>-2000</v>
      </c>
      <c r="K323" s="2">
        <v>-0.3</v>
      </c>
      <c r="L323" s="2" t="e">
        <v>#N/A</v>
      </c>
      <c r="M323" s="2" t="e">
        <v>#N/A</v>
      </c>
      <c r="N323" s="3">
        <v>-1.3</v>
      </c>
      <c r="O323" s="2">
        <v>940.17528613089416</v>
      </c>
      <c r="P323" s="2" t="s">
        <v>151</v>
      </c>
      <c r="Q323" s="2" t="s">
        <v>805</v>
      </c>
    </row>
    <row r="324" spans="1:17" x14ac:dyDescent="0.25">
      <c r="A324" s="2">
        <v>578</v>
      </c>
      <c r="B324" s="2" t="s">
        <v>1856</v>
      </c>
      <c r="C324" s="2" t="s">
        <v>412</v>
      </c>
      <c r="D324" s="2">
        <v>27.71</v>
      </c>
      <c r="E324" s="2">
        <v>85.32</v>
      </c>
      <c r="F324" s="2" t="s">
        <v>1857</v>
      </c>
      <c r="G324" s="2" t="s">
        <v>1858</v>
      </c>
      <c r="H324" s="2">
        <v>845767</v>
      </c>
      <c r="I324" s="2">
        <v>1.6733610627492208</v>
      </c>
      <c r="J324" s="2">
        <v>-62012</v>
      </c>
      <c r="K324" s="2">
        <v>-4.3</v>
      </c>
      <c r="L324" s="2">
        <v>2010</v>
      </c>
      <c r="M324" s="2">
        <v>2020</v>
      </c>
      <c r="N324" s="3">
        <v>3.7186051832333331</v>
      </c>
      <c r="O324" s="2">
        <v>-8917.6564593177045</v>
      </c>
      <c r="P324" s="2" t="s">
        <v>411</v>
      </c>
      <c r="Q324" s="2" t="s">
        <v>412</v>
      </c>
    </row>
    <row r="325" spans="1:17" x14ac:dyDescent="0.25">
      <c r="A325" s="2">
        <v>1958</v>
      </c>
      <c r="B325" s="2" t="s">
        <v>1618</v>
      </c>
      <c r="C325" s="2" t="s">
        <v>1169</v>
      </c>
      <c r="D325" s="2">
        <v>50.262500000000003</v>
      </c>
      <c r="E325" s="2">
        <v>19.021699999999999</v>
      </c>
      <c r="F325" s="2" t="s">
        <v>1619</v>
      </c>
      <c r="G325" s="2" t="s">
        <v>1620</v>
      </c>
      <c r="H325" s="2">
        <v>285711</v>
      </c>
      <c r="I325" s="2">
        <v>2.1593852341577269</v>
      </c>
      <c r="J325" s="2">
        <v>3366387</v>
      </c>
      <c r="K325" s="2">
        <v>-6.1</v>
      </c>
      <c r="L325" s="2">
        <v>2020</v>
      </c>
      <c r="M325" s="2">
        <v>0</v>
      </c>
      <c r="N325" s="3">
        <v>0</v>
      </c>
      <c r="O325" s="2">
        <v>1156.8477792845836</v>
      </c>
      <c r="P325" s="2" t="s">
        <v>465</v>
      </c>
      <c r="Q325" s="2" t="s">
        <v>1169</v>
      </c>
    </row>
    <row r="326" spans="1:17" x14ac:dyDescent="0.25">
      <c r="A326" s="2">
        <v>484</v>
      </c>
      <c r="B326" s="2" t="s">
        <v>1859</v>
      </c>
      <c r="C326" s="2" t="s">
        <v>344</v>
      </c>
      <c r="D326" s="2">
        <v>54.897199999999998</v>
      </c>
      <c r="E326" s="2">
        <v>23.886099999999999</v>
      </c>
      <c r="F326" s="2" t="s">
        <v>1860</v>
      </c>
      <c r="G326" s="2" t="s">
        <v>1861</v>
      </c>
      <c r="H326" s="2">
        <v>393397</v>
      </c>
      <c r="I326" s="2">
        <v>5.3331550521233773</v>
      </c>
      <c r="J326" s="2">
        <v>-15192</v>
      </c>
      <c r="K326" s="2">
        <v>-4.3</v>
      </c>
      <c r="L326" s="2">
        <v>2010</v>
      </c>
      <c r="M326" s="2">
        <v>2020</v>
      </c>
      <c r="N326" s="3">
        <v>-1.1490983564495216</v>
      </c>
      <c r="O326" s="2">
        <v>2419.7849990284085</v>
      </c>
      <c r="P326" s="2" t="s">
        <v>343</v>
      </c>
      <c r="Q326" s="2" t="s">
        <v>344</v>
      </c>
    </row>
    <row r="327" spans="1:17" x14ac:dyDescent="0.25">
      <c r="A327" s="2">
        <v>1595</v>
      </c>
      <c r="B327" s="2" t="s">
        <v>1790</v>
      </c>
      <c r="C327" s="2" t="s">
        <v>1862</v>
      </c>
      <c r="D327" s="2">
        <v>35.5167</v>
      </c>
      <c r="E327" s="2">
        <v>139.69999999999999</v>
      </c>
      <c r="F327" s="2" t="s">
        <v>1791</v>
      </c>
      <c r="G327" s="2" t="s">
        <v>1792</v>
      </c>
      <c r="H327" s="2">
        <v>1531646</v>
      </c>
      <c r="I327" s="2">
        <v>2.1909184079143014</v>
      </c>
      <c r="J327" s="2">
        <v>99994</v>
      </c>
      <c r="K327" s="2">
        <v>0.7</v>
      </c>
      <c r="L327" s="2">
        <v>2015</v>
      </c>
      <c r="M327" s="2">
        <v>2020</v>
      </c>
      <c r="N327" s="3">
        <v>0.83701643069786191</v>
      </c>
      <c r="O327" s="2">
        <v>32487.829206732684</v>
      </c>
      <c r="P327" s="2" t="s">
        <v>300</v>
      </c>
      <c r="Q327" s="2" t="s">
        <v>1862</v>
      </c>
    </row>
    <row r="328" spans="1:17" x14ac:dyDescent="0.25">
      <c r="A328" s="2">
        <v>2245</v>
      </c>
      <c r="B328" s="2" t="s">
        <v>1455</v>
      </c>
      <c r="C328" s="2" t="s">
        <v>1863</v>
      </c>
      <c r="D328" s="2">
        <v>38.722499999999997</v>
      </c>
      <c r="E328" s="2">
        <v>35.487499999999997</v>
      </c>
      <c r="F328" s="2" t="s">
        <v>1456</v>
      </c>
      <c r="G328" s="2" t="s">
        <v>1457</v>
      </c>
      <c r="H328" s="2">
        <v>1389680</v>
      </c>
      <c r="I328" s="2">
        <v>7.1765697858621085</v>
      </c>
      <c r="J328" s="2">
        <v>-301586</v>
      </c>
      <c r="K328" s="2">
        <v>-1.5</v>
      </c>
      <c r="L328" s="2">
        <v>0</v>
      </c>
      <c r="M328" s="2">
        <v>0</v>
      </c>
      <c r="N328" s="3">
        <v>0</v>
      </c>
      <c r="O328" s="2">
        <v>7237.6140679276305</v>
      </c>
      <c r="P328" s="2" t="s">
        <v>597</v>
      </c>
      <c r="Q328" s="2" t="s">
        <v>1863</v>
      </c>
    </row>
    <row r="329" spans="1:17" x14ac:dyDescent="0.25">
      <c r="A329" s="2">
        <v>668</v>
      </c>
      <c r="B329" s="2" t="s">
        <v>1703</v>
      </c>
      <c r="C329" s="2" t="s">
        <v>479</v>
      </c>
      <c r="D329" s="2">
        <v>55.796399999999998</v>
      </c>
      <c r="E329" s="2">
        <v>49.108899999999998</v>
      </c>
      <c r="F329" s="2" t="s">
        <v>1704</v>
      </c>
      <c r="G329" s="2" t="s">
        <v>1705</v>
      </c>
      <c r="H329" s="2">
        <v>1259173</v>
      </c>
      <c r="I329" s="2">
        <v>7.9740665775581725</v>
      </c>
      <c r="J329" s="2">
        <v>942445</v>
      </c>
      <c r="K329" s="2">
        <v>0.8</v>
      </c>
      <c r="L329" s="2" t="e">
        <v>#N/A</v>
      </c>
      <c r="M329" s="2" t="e">
        <v>#N/A</v>
      </c>
      <c r="N329" s="3">
        <v>0.63</v>
      </c>
      <c r="O329" s="2">
        <v>-840.65896188865156</v>
      </c>
      <c r="P329" s="2" t="s">
        <v>477</v>
      </c>
      <c r="Q329" s="2" t="s">
        <v>479</v>
      </c>
    </row>
    <row r="330" spans="1:17" x14ac:dyDescent="0.25">
      <c r="A330" s="2">
        <v>1445</v>
      </c>
      <c r="B330" s="2" t="s">
        <v>1658</v>
      </c>
      <c r="C330" s="2" t="s">
        <v>1864</v>
      </c>
      <c r="D330" s="2">
        <v>46.906100000000002</v>
      </c>
      <c r="E330" s="2">
        <v>19.689699999999998</v>
      </c>
      <c r="F330" s="2" t="s">
        <v>1659</v>
      </c>
      <c r="G330" s="2" t="s">
        <v>1660</v>
      </c>
      <c r="H330" s="2">
        <v>187835</v>
      </c>
      <c r="I330" s="2">
        <v>6.0511989731220917</v>
      </c>
      <c r="J330" s="2">
        <v>616038</v>
      </c>
      <c r="K330" s="2">
        <v>2.6</v>
      </c>
      <c r="L330" s="2" t="e">
        <v>#N/A</v>
      </c>
      <c r="M330" s="2" t="e">
        <v>#N/A</v>
      </c>
      <c r="N330" s="3">
        <v>-0.05</v>
      </c>
      <c r="O330" s="2">
        <v>3622.9453384227254</v>
      </c>
      <c r="P330" s="2" t="s">
        <v>268</v>
      </c>
      <c r="Q330" s="2" t="s">
        <v>1864</v>
      </c>
    </row>
    <row r="331" spans="1:17" x14ac:dyDescent="0.25">
      <c r="A331" s="2">
        <v>2193</v>
      </c>
      <c r="B331" s="2" t="s">
        <v>1849</v>
      </c>
      <c r="C331" s="2" t="s">
        <v>1865</v>
      </c>
      <c r="D331" s="2">
        <v>25.133299999999998</v>
      </c>
      <c r="E331" s="2">
        <v>121.7333</v>
      </c>
      <c r="F331" s="2" t="s">
        <v>1850</v>
      </c>
      <c r="G331" s="2" t="s">
        <v>1851</v>
      </c>
      <c r="H331" s="2">
        <v>367107</v>
      </c>
      <c r="I331" s="2" t="e">
        <v>#N/A</v>
      </c>
      <c r="J331" s="2" t="e">
        <v>#N/A</v>
      </c>
      <c r="K331" s="2">
        <v>1.0049999999999999</v>
      </c>
      <c r="L331" s="2">
        <v>0</v>
      </c>
      <c r="M331" s="2">
        <v>0</v>
      </c>
      <c r="N331" s="3">
        <v>0</v>
      </c>
      <c r="O331" s="2">
        <v>9353.7749849459942</v>
      </c>
      <c r="P331" s="2" t="s">
        <v>570</v>
      </c>
      <c r="Q331" s="2" t="s">
        <v>1865</v>
      </c>
    </row>
    <row r="332" spans="1:17" x14ac:dyDescent="0.25">
      <c r="A332" s="2">
        <v>1801</v>
      </c>
      <c r="B332" s="2" t="s">
        <v>1473</v>
      </c>
      <c r="C332" s="2" t="s">
        <v>1866</v>
      </c>
      <c r="D332" s="2">
        <v>34.25</v>
      </c>
      <c r="E332" s="2">
        <v>-6.5833000000000004</v>
      </c>
      <c r="F332" s="2" t="s">
        <v>1474</v>
      </c>
      <c r="G332" s="2" t="s">
        <v>1475</v>
      </c>
      <c r="H332" s="2">
        <v>431282</v>
      </c>
      <c r="I332" s="2">
        <v>0.27731360766748636</v>
      </c>
      <c r="J332" s="2">
        <v>-39998</v>
      </c>
      <c r="K332" s="2">
        <v>-1.7</v>
      </c>
      <c r="L332" s="2" t="e">
        <v>#N/A</v>
      </c>
      <c r="M332" s="2" t="e">
        <v>#N/A</v>
      </c>
      <c r="N332" s="3">
        <v>1.77</v>
      </c>
      <c r="O332" s="2">
        <v>9.4881722064132195</v>
      </c>
      <c r="P332" s="2" t="s">
        <v>393</v>
      </c>
      <c r="Q332" s="2" t="s">
        <v>1866</v>
      </c>
    </row>
    <row r="333" spans="1:17" x14ac:dyDescent="0.25">
      <c r="A333" s="2">
        <v>856</v>
      </c>
      <c r="B333" s="2" t="s">
        <v>1755</v>
      </c>
      <c r="C333" s="2" t="s">
        <v>610</v>
      </c>
      <c r="D333" s="2">
        <v>49.9925</v>
      </c>
      <c r="E333" s="2">
        <v>36.231099999999998</v>
      </c>
      <c r="F333" s="2" t="s">
        <v>1867</v>
      </c>
      <c r="G333" s="2" t="s">
        <v>1868</v>
      </c>
      <c r="H333" s="2">
        <v>1421125</v>
      </c>
      <c r="I333" s="2">
        <v>11.426840761618502</v>
      </c>
      <c r="J333" s="2">
        <v>-6673580</v>
      </c>
      <c r="K333" s="2">
        <v>37.299999999999997</v>
      </c>
      <c r="L333" s="2">
        <v>0</v>
      </c>
      <c r="M333" s="2">
        <v>0</v>
      </c>
      <c r="N333" s="3">
        <v>0</v>
      </c>
      <c r="O333" s="2">
        <v>-18579.532083337963</v>
      </c>
      <c r="P333" s="2" t="s">
        <v>609</v>
      </c>
      <c r="Q333" s="2" t="s">
        <v>610</v>
      </c>
    </row>
    <row r="334" spans="1:17" x14ac:dyDescent="0.25">
      <c r="A334" s="2">
        <v>784</v>
      </c>
      <c r="B334" s="2" t="s">
        <v>1869</v>
      </c>
      <c r="C334" s="2" t="s">
        <v>556</v>
      </c>
      <c r="D334" s="2">
        <v>15.6</v>
      </c>
      <c r="E334" s="2">
        <v>32.5</v>
      </c>
      <c r="F334" s="2" t="s">
        <v>1870</v>
      </c>
      <c r="G334" s="2" t="s">
        <v>1871</v>
      </c>
      <c r="H334" s="2">
        <v>7869000</v>
      </c>
      <c r="I334" s="2">
        <v>3.1451995243067792</v>
      </c>
      <c r="J334" s="2">
        <v>-9999</v>
      </c>
      <c r="K334" s="2">
        <v>-1.6</v>
      </c>
      <c r="L334" s="2">
        <v>0</v>
      </c>
      <c r="M334" s="2">
        <v>0</v>
      </c>
      <c r="N334" s="3">
        <v>0</v>
      </c>
      <c r="O334" s="2">
        <v>-4375.3411410603094</v>
      </c>
      <c r="P334" s="2" t="s">
        <v>555</v>
      </c>
      <c r="Q334" s="2" t="s">
        <v>556</v>
      </c>
    </row>
    <row r="335" spans="1:17" x14ac:dyDescent="0.25">
      <c r="A335" s="2">
        <v>2198</v>
      </c>
      <c r="B335" s="2" t="s">
        <v>1565</v>
      </c>
      <c r="C335" s="2" t="s">
        <v>1872</v>
      </c>
      <c r="D335" s="2">
        <v>16.433299999999999</v>
      </c>
      <c r="E335" s="2">
        <v>102.83329999999999</v>
      </c>
      <c r="F335" s="2" t="s">
        <v>1566</v>
      </c>
      <c r="G335" s="2" t="s">
        <v>1567</v>
      </c>
      <c r="H335" s="2">
        <v>412758</v>
      </c>
      <c r="I335" s="2">
        <v>5.2041506374113755</v>
      </c>
      <c r="J335" s="2">
        <v>18999</v>
      </c>
      <c r="K335" s="2">
        <v>-0.2</v>
      </c>
      <c r="L335" s="2">
        <v>0</v>
      </c>
      <c r="M335" s="2">
        <v>0</v>
      </c>
      <c r="N335" s="3">
        <v>0</v>
      </c>
      <c r="O335" s="2">
        <v>563.72935118119119</v>
      </c>
      <c r="P335" s="2" t="s">
        <v>579</v>
      </c>
      <c r="Q335" s="2" t="s">
        <v>1872</v>
      </c>
    </row>
    <row r="336" spans="1:17" x14ac:dyDescent="0.25">
      <c r="A336" s="2">
        <v>1049</v>
      </c>
      <c r="B336" s="2" t="s">
        <v>1710</v>
      </c>
      <c r="C336" s="2" t="s">
        <v>1873</v>
      </c>
      <c r="D336" s="2">
        <v>22.816700000000001</v>
      </c>
      <c r="E336" s="2">
        <v>89.55</v>
      </c>
      <c r="F336" s="2" t="s">
        <v>1746</v>
      </c>
      <c r="G336" s="2" t="s">
        <v>1747</v>
      </c>
      <c r="H336" s="2">
        <v>1400689</v>
      </c>
      <c r="I336" s="2">
        <v>1.2844835298217128</v>
      </c>
      <c r="J336" s="2">
        <v>-309977</v>
      </c>
      <c r="K336" s="2">
        <v>-2.9</v>
      </c>
      <c r="L336" s="2" t="e">
        <v>#N/A</v>
      </c>
      <c r="M336" s="2" t="e">
        <v>#N/A</v>
      </c>
      <c r="N336" s="3">
        <v>1.05</v>
      </c>
      <c r="O336" s="2">
        <v>-15028.342181518523</v>
      </c>
      <c r="P336" s="2" t="s">
        <v>48</v>
      </c>
      <c r="Q336" s="2" t="s">
        <v>1873</v>
      </c>
    </row>
    <row r="337" spans="1:17" x14ac:dyDescent="0.25">
      <c r="A337" s="2">
        <v>702</v>
      </c>
      <c r="B337" s="2" t="s">
        <v>1874</v>
      </c>
      <c r="C337" s="2" t="s">
        <v>497</v>
      </c>
      <c r="D337" s="2">
        <v>-1.9439</v>
      </c>
      <c r="E337" s="2">
        <v>30.0594</v>
      </c>
      <c r="F337" s="2" t="s">
        <v>1875</v>
      </c>
      <c r="G337" s="2" t="s">
        <v>1876</v>
      </c>
      <c r="H337" s="2">
        <v>1518632</v>
      </c>
      <c r="I337" s="2">
        <v>3.9677170125960752</v>
      </c>
      <c r="J337" s="2">
        <v>-8999</v>
      </c>
      <c r="K337" s="2">
        <v>-3.2</v>
      </c>
      <c r="L337" s="2">
        <v>0</v>
      </c>
      <c r="M337" s="2">
        <v>0</v>
      </c>
      <c r="N337" s="3">
        <v>0</v>
      </c>
      <c r="O337" s="2">
        <v>-32878.029882083938</v>
      </c>
      <c r="P337" s="2" t="s">
        <v>495</v>
      </c>
      <c r="Q337" s="2" t="s">
        <v>497</v>
      </c>
    </row>
    <row r="338" spans="1:17" x14ac:dyDescent="0.25">
      <c r="A338" s="2">
        <v>420</v>
      </c>
      <c r="B338" s="2" t="s">
        <v>1442</v>
      </c>
      <c r="C338" s="2" t="s">
        <v>298</v>
      </c>
      <c r="D338" s="2">
        <v>-42.976900000000001</v>
      </c>
      <c r="E338" s="2">
        <v>147.3083</v>
      </c>
      <c r="F338" s="2" t="s">
        <v>1467</v>
      </c>
      <c r="G338" s="2" t="s">
        <v>1468</v>
      </c>
      <c r="H338" s="2">
        <v>10409</v>
      </c>
      <c r="I338" s="2">
        <v>30.140768107898232</v>
      </c>
      <c r="J338" s="2">
        <v>139991</v>
      </c>
      <c r="K338" s="2">
        <v>6.4</v>
      </c>
      <c r="L338" s="2">
        <v>2010</v>
      </c>
      <c r="M338" s="2">
        <v>2020</v>
      </c>
      <c r="N338" s="3">
        <v>-0.2591901283267628</v>
      </c>
      <c r="O338" s="2">
        <v>101.55531474331272</v>
      </c>
      <c r="P338" s="2" t="s">
        <v>2140</v>
      </c>
      <c r="Q338" s="2" t="s">
        <v>298</v>
      </c>
    </row>
    <row r="339" spans="1:17" x14ac:dyDescent="0.25">
      <c r="A339" s="2">
        <v>421</v>
      </c>
      <c r="B339" s="2" t="s">
        <v>1877</v>
      </c>
      <c r="C339" s="2" t="s">
        <v>1878</v>
      </c>
      <c r="D339" s="2">
        <v>-42.976900000000001</v>
      </c>
      <c r="E339" s="2">
        <v>147.3083</v>
      </c>
      <c r="F339" s="2" t="s">
        <v>1467</v>
      </c>
      <c r="G339" s="2" t="s">
        <v>1468</v>
      </c>
      <c r="H339" s="2">
        <v>10409</v>
      </c>
      <c r="I339" s="2">
        <v>30.140768107898232</v>
      </c>
      <c r="J339" s="2">
        <v>139991</v>
      </c>
      <c r="K339" s="2">
        <v>6.4</v>
      </c>
      <c r="L339" s="2">
        <v>2010</v>
      </c>
      <c r="M339" s="2">
        <v>2020</v>
      </c>
      <c r="N339" s="3">
        <v>-0.2591901283267628</v>
      </c>
      <c r="O339" s="2">
        <v>-329.59217827458048</v>
      </c>
      <c r="P339" s="2" t="s">
        <v>297</v>
      </c>
      <c r="Q339" s="2" t="s">
        <v>1878</v>
      </c>
    </row>
    <row r="340" spans="1:17" x14ac:dyDescent="0.25">
      <c r="A340" s="2">
        <v>1527</v>
      </c>
      <c r="B340" s="2" t="s">
        <v>1543</v>
      </c>
      <c r="C340" s="2" t="s">
        <v>1879</v>
      </c>
      <c r="D340" s="2">
        <v>35.466700000000003</v>
      </c>
      <c r="E340" s="2">
        <v>44.316699999999997</v>
      </c>
      <c r="F340" s="2" t="s">
        <v>1545</v>
      </c>
      <c r="G340" s="2" t="s">
        <v>1546</v>
      </c>
      <c r="H340" s="2">
        <v>975000</v>
      </c>
      <c r="I340" s="2">
        <v>0.90935663551321011</v>
      </c>
      <c r="J340" s="2">
        <v>-6000</v>
      </c>
      <c r="K340" s="2">
        <v>-1</v>
      </c>
      <c r="L340" s="2">
        <v>2010</v>
      </c>
      <c r="M340" s="2">
        <v>2020</v>
      </c>
      <c r="N340" s="3">
        <v>4.1830142744754006</v>
      </c>
      <c r="O340" s="2">
        <v>-6195.5642613502614</v>
      </c>
      <c r="P340" s="2" t="s">
        <v>283</v>
      </c>
      <c r="Q340" s="2" t="s">
        <v>1879</v>
      </c>
    </row>
    <row r="341" spans="1:17" x14ac:dyDescent="0.25">
      <c r="A341" s="2">
        <v>1627</v>
      </c>
      <c r="B341" s="2" t="s">
        <v>1880</v>
      </c>
      <c r="C341" s="2" t="s">
        <v>1881</v>
      </c>
      <c r="D341" s="2">
        <v>-8.3299999999999999E-2</v>
      </c>
      <c r="E341" s="2">
        <v>34.7667</v>
      </c>
      <c r="F341" s="2" t="s">
        <v>1882</v>
      </c>
      <c r="G341" s="2" t="s">
        <v>1883</v>
      </c>
      <c r="H341" s="2">
        <v>409928</v>
      </c>
      <c r="I341" s="2">
        <v>1.9529879322240675</v>
      </c>
      <c r="J341" s="2">
        <v>-10000</v>
      </c>
      <c r="K341" s="2">
        <v>-0.2</v>
      </c>
      <c r="L341" s="2">
        <v>2010</v>
      </c>
      <c r="M341" s="2">
        <v>2020</v>
      </c>
      <c r="N341" s="3">
        <v>2.3432284822396143</v>
      </c>
      <c r="O341" s="2">
        <v>9367.9359695558469</v>
      </c>
      <c r="P341" s="2" t="s">
        <v>311</v>
      </c>
      <c r="Q341" s="2" t="s">
        <v>1881</v>
      </c>
    </row>
    <row r="342" spans="1:17" x14ac:dyDescent="0.25">
      <c r="A342" s="2">
        <v>1166</v>
      </c>
      <c r="B342" s="2" t="s">
        <v>1644</v>
      </c>
      <c r="C342" s="2" t="s">
        <v>776</v>
      </c>
      <c r="D342" s="2">
        <v>43.418599999999998</v>
      </c>
      <c r="E342" s="2">
        <v>-80.472800000000007</v>
      </c>
      <c r="F342" s="2" t="s">
        <v>1645</v>
      </c>
      <c r="G342" s="2" t="s">
        <v>1646</v>
      </c>
      <c r="H342" s="2">
        <v>522888</v>
      </c>
      <c r="I342" s="2">
        <v>21.32714089446451</v>
      </c>
      <c r="J342" s="2">
        <v>248586</v>
      </c>
      <c r="K342" s="2">
        <v>5.4</v>
      </c>
      <c r="L342" s="2" t="e">
        <v>#N/A</v>
      </c>
      <c r="M342" s="2" t="e">
        <v>#N/A</v>
      </c>
      <c r="N342" s="3">
        <v>7</v>
      </c>
      <c r="O342" s="2">
        <v>3557.238285126336</v>
      </c>
      <c r="P342" s="2" t="s">
        <v>102</v>
      </c>
      <c r="Q342" s="2" t="s">
        <v>776</v>
      </c>
    </row>
    <row r="343" spans="1:17" x14ac:dyDescent="0.25">
      <c r="A343" s="2">
        <v>1011</v>
      </c>
      <c r="B343" s="2" t="s">
        <v>1804</v>
      </c>
      <c r="C343" s="2" t="s">
        <v>1884</v>
      </c>
      <c r="D343" s="2">
        <v>46.616700000000002</v>
      </c>
      <c r="E343" s="2">
        <v>14.3</v>
      </c>
      <c r="F343" s="2" t="s">
        <v>1805</v>
      </c>
      <c r="G343" s="2" t="s">
        <v>1806</v>
      </c>
      <c r="H343" s="2">
        <v>101403</v>
      </c>
      <c r="I343" s="2">
        <v>19.299420412151356</v>
      </c>
      <c r="J343" s="2">
        <v>19999</v>
      </c>
      <c r="K343" s="2">
        <v>3.5</v>
      </c>
      <c r="L343" s="2" t="e">
        <v>#N/A</v>
      </c>
      <c r="M343" s="2" t="e">
        <v>#N/A</v>
      </c>
      <c r="N343" s="3">
        <v>0.98</v>
      </c>
      <c r="O343" s="2">
        <v>771.72842499211072</v>
      </c>
      <c r="P343" s="2" t="s">
        <v>39</v>
      </c>
      <c r="Q343" s="2" t="s">
        <v>1884</v>
      </c>
    </row>
    <row r="344" spans="1:17" x14ac:dyDescent="0.25">
      <c r="A344" s="2">
        <v>1698</v>
      </c>
      <c r="B344" s="2" t="s">
        <v>1859</v>
      </c>
      <c r="C344" s="2" t="s">
        <v>1040</v>
      </c>
      <c r="D344" s="2">
        <v>55.712499999999999</v>
      </c>
      <c r="E344" s="2">
        <v>21.135000000000002</v>
      </c>
      <c r="F344" s="2" t="s">
        <v>1860</v>
      </c>
      <c r="G344" s="2" t="s">
        <v>1861</v>
      </c>
      <c r="H344" s="2">
        <v>158420</v>
      </c>
      <c r="I344" s="2">
        <v>5.3331550521233773</v>
      </c>
      <c r="J344" s="2">
        <v>-15192</v>
      </c>
      <c r="K344" s="2">
        <v>-4.3</v>
      </c>
      <c r="L344" s="2" t="e">
        <v>#N/A</v>
      </c>
      <c r="M344" s="2" t="e">
        <v>#N/A</v>
      </c>
      <c r="N344" s="3">
        <v>1.8</v>
      </c>
      <c r="O344" s="2">
        <v>1170.5805700776343</v>
      </c>
      <c r="P344" s="2" t="s">
        <v>343</v>
      </c>
      <c r="Q344" s="2" t="s">
        <v>1040</v>
      </c>
    </row>
    <row r="345" spans="1:17" x14ac:dyDescent="0.25">
      <c r="A345" s="2">
        <v>1724</v>
      </c>
      <c r="B345" s="2" t="s">
        <v>1885</v>
      </c>
      <c r="C345" s="2" t="s">
        <v>1052</v>
      </c>
      <c r="D345" s="2">
        <v>3.0333000000000001</v>
      </c>
      <c r="E345" s="2">
        <v>101.45</v>
      </c>
      <c r="F345" s="2" t="s">
        <v>1886</v>
      </c>
      <c r="G345" s="2" t="s">
        <v>1887</v>
      </c>
      <c r="H345" s="2">
        <v>878000</v>
      </c>
      <c r="I345" s="2">
        <v>10.741395955100783</v>
      </c>
      <c r="J345" s="2">
        <v>48997</v>
      </c>
      <c r="K345" s="2">
        <v>1.5</v>
      </c>
      <c r="L345" s="2" t="e">
        <v>#N/A</v>
      </c>
      <c r="M345" s="2" t="e">
        <v>#N/A</v>
      </c>
      <c r="N345" s="3">
        <v>1.32</v>
      </c>
      <c r="O345" s="2">
        <v>-15627.41783403804</v>
      </c>
      <c r="P345" s="2" t="s">
        <v>355</v>
      </c>
      <c r="Q345" s="2" t="s">
        <v>1052</v>
      </c>
    </row>
    <row r="346" spans="1:17" x14ac:dyDescent="0.25">
      <c r="A346" s="2">
        <v>1596</v>
      </c>
      <c r="B346" s="2" t="s">
        <v>1790</v>
      </c>
      <c r="C346" s="2" t="s">
        <v>989</v>
      </c>
      <c r="D346" s="2">
        <v>34.69</v>
      </c>
      <c r="E346" s="2">
        <v>135.19560000000001</v>
      </c>
      <c r="F346" s="2" t="s">
        <v>1791</v>
      </c>
      <c r="G346" s="2" t="s">
        <v>1792</v>
      </c>
      <c r="H346" s="2">
        <v>1521707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-0.16</v>
      </c>
      <c r="O346" s="2">
        <v>28355.155083291917</v>
      </c>
      <c r="P346" s="2" t="s">
        <v>300</v>
      </c>
      <c r="Q346" s="2" t="s">
        <v>989</v>
      </c>
    </row>
    <row r="347" spans="1:17" x14ac:dyDescent="0.25">
      <c r="A347" s="2">
        <v>1496</v>
      </c>
      <c r="B347" s="2" t="s">
        <v>1478</v>
      </c>
      <c r="C347" s="2" t="s">
        <v>939</v>
      </c>
      <c r="D347" s="2">
        <v>9.9312000000000005</v>
      </c>
      <c r="E347" s="2">
        <v>76.267300000000006</v>
      </c>
      <c r="F347" s="2" t="s">
        <v>1479</v>
      </c>
      <c r="G347" s="2" t="s">
        <v>1480</v>
      </c>
      <c r="H347" s="2">
        <v>677381</v>
      </c>
      <c r="I347" s="2">
        <v>0.35352815201380683</v>
      </c>
      <c r="J347" s="2">
        <v>-487303</v>
      </c>
      <c r="K347" s="2">
        <v>0.1</v>
      </c>
      <c r="L347" s="2" t="e">
        <v>#N/A</v>
      </c>
      <c r="M347" s="2" t="e">
        <v>#N/A</v>
      </c>
      <c r="N347" s="3">
        <v>2.97</v>
      </c>
      <c r="O347" s="2">
        <v>-4947.6394505322032</v>
      </c>
      <c r="P347" s="2" t="s">
        <v>274</v>
      </c>
      <c r="Q347" s="2" t="s">
        <v>939</v>
      </c>
    </row>
    <row r="348" spans="1:17" x14ac:dyDescent="0.25">
      <c r="A348" s="2">
        <v>1275</v>
      </c>
      <c r="B348" s="2" t="s">
        <v>1438</v>
      </c>
      <c r="C348" s="2" t="s">
        <v>1888</v>
      </c>
      <c r="D348" s="2">
        <v>55.491700000000002</v>
      </c>
      <c r="E348" s="2">
        <v>9.5</v>
      </c>
      <c r="F348" s="2" t="s">
        <v>1439</v>
      </c>
      <c r="G348" s="2" t="s">
        <v>1440</v>
      </c>
      <c r="H348" s="2">
        <v>62338</v>
      </c>
      <c r="I348" s="2">
        <v>12.388619666817617</v>
      </c>
      <c r="J348" s="2">
        <v>19999</v>
      </c>
      <c r="K348" s="2">
        <v>2.7</v>
      </c>
      <c r="L348" s="2" t="e">
        <v>#N/A</v>
      </c>
      <c r="M348" s="2" t="e">
        <v>#N/A</v>
      </c>
      <c r="N348" s="3">
        <v>0.63</v>
      </c>
      <c r="O348" s="2">
        <v>1418.1665431887625</v>
      </c>
      <c r="P348" s="2" t="s">
        <v>163</v>
      </c>
      <c r="Q348" s="2" t="s">
        <v>1888</v>
      </c>
    </row>
    <row r="349" spans="1:17" x14ac:dyDescent="0.25">
      <c r="A349" s="2">
        <v>1460</v>
      </c>
      <c r="B349" s="2" t="s">
        <v>1478</v>
      </c>
      <c r="C349" s="2" t="s">
        <v>921</v>
      </c>
      <c r="D349" s="2">
        <v>22.567499999999999</v>
      </c>
      <c r="E349" s="2">
        <v>88.37</v>
      </c>
      <c r="F349" s="2" t="s">
        <v>1479</v>
      </c>
      <c r="G349" s="2" t="s">
        <v>1480</v>
      </c>
      <c r="H349" s="2">
        <v>18502000</v>
      </c>
      <c r="I349" s="2">
        <v>0.35352815201380683</v>
      </c>
      <c r="J349" s="2">
        <v>-487303</v>
      </c>
      <c r="K349" s="2">
        <v>0.1</v>
      </c>
      <c r="L349" s="2" t="e">
        <v>#N/A</v>
      </c>
      <c r="M349" s="2" t="e">
        <v>#N/A</v>
      </c>
      <c r="N349" s="3">
        <v>1.31</v>
      </c>
      <c r="O349" s="2">
        <v>-208946.91540722002</v>
      </c>
      <c r="P349" s="2" t="s">
        <v>274</v>
      </c>
      <c r="Q349" s="2" t="s">
        <v>921</v>
      </c>
    </row>
    <row r="350" spans="1:17" x14ac:dyDescent="0.25">
      <c r="A350" s="2">
        <v>2236</v>
      </c>
      <c r="B350" s="2" t="s">
        <v>1455</v>
      </c>
      <c r="C350" s="2" t="s">
        <v>1309</v>
      </c>
      <c r="D350" s="2">
        <v>37.866700000000002</v>
      </c>
      <c r="E350" s="2">
        <v>32.4833</v>
      </c>
      <c r="F350" s="2" t="s">
        <v>1456</v>
      </c>
      <c r="G350" s="2" t="s">
        <v>1457</v>
      </c>
      <c r="H350" s="2">
        <v>2232374</v>
      </c>
      <c r="I350" s="2">
        <v>7.1765697858621085</v>
      </c>
      <c r="J350" s="2">
        <v>-301586</v>
      </c>
      <c r="K350" s="2">
        <v>-1.5</v>
      </c>
      <c r="L350" s="2">
        <v>0</v>
      </c>
      <c r="M350" s="2">
        <v>0</v>
      </c>
      <c r="N350" s="3">
        <v>0</v>
      </c>
      <c r="O350" s="2">
        <v>3316.0255872838061</v>
      </c>
      <c r="P350" s="2" t="s">
        <v>597</v>
      </c>
      <c r="Q350" s="2" t="s">
        <v>1309</v>
      </c>
    </row>
    <row r="351" spans="1:17" x14ac:dyDescent="0.25">
      <c r="A351" s="2">
        <v>2094</v>
      </c>
      <c r="B351" s="2" t="s">
        <v>1697</v>
      </c>
      <c r="C351" s="2" t="s">
        <v>1238</v>
      </c>
      <c r="D351" s="2">
        <v>45.55</v>
      </c>
      <c r="E351" s="2">
        <v>13.7333</v>
      </c>
      <c r="F351" s="2" t="s">
        <v>1698</v>
      </c>
      <c r="G351" s="2" t="s">
        <v>1699</v>
      </c>
      <c r="H351" s="2">
        <v>25753</v>
      </c>
      <c r="I351" s="2">
        <v>13.370519093457602</v>
      </c>
      <c r="J351" s="2">
        <v>2000</v>
      </c>
      <c r="K351" s="2">
        <v>1.5</v>
      </c>
      <c r="L351" s="2">
        <v>0</v>
      </c>
      <c r="M351" s="2">
        <v>0</v>
      </c>
      <c r="N351" s="3">
        <v>0</v>
      </c>
      <c r="O351" s="2">
        <v>520.00271657296503</v>
      </c>
      <c r="P351" s="2" t="s">
        <v>530</v>
      </c>
      <c r="Q351" s="2" t="s">
        <v>1238</v>
      </c>
    </row>
    <row r="352" spans="1:17" x14ac:dyDescent="0.25">
      <c r="A352" s="2">
        <v>2076</v>
      </c>
      <c r="B352" s="2" t="s">
        <v>1574</v>
      </c>
      <c r="C352" s="2" t="s">
        <v>1229</v>
      </c>
      <c r="D352" s="2">
        <v>48.716700000000003</v>
      </c>
      <c r="E352" s="2">
        <v>21.25</v>
      </c>
      <c r="F352" s="2" t="s">
        <v>1576</v>
      </c>
      <c r="G352" s="2" t="s">
        <v>1577</v>
      </c>
      <c r="H352" s="2">
        <v>229040</v>
      </c>
      <c r="I352" s="2">
        <v>3.611243445771088</v>
      </c>
      <c r="J352" s="2">
        <v>425001</v>
      </c>
      <c r="K352" s="2">
        <v>0</v>
      </c>
      <c r="L352" s="2">
        <v>0</v>
      </c>
      <c r="M352" s="2">
        <v>0</v>
      </c>
      <c r="N352" s="3">
        <v>0</v>
      </c>
      <c r="O352" s="2">
        <v>1762.1533313083949</v>
      </c>
      <c r="P352" s="2" t="s">
        <v>527</v>
      </c>
      <c r="Q352" s="2" t="s">
        <v>1229</v>
      </c>
    </row>
    <row r="353" spans="1:17" x14ac:dyDescent="0.25">
      <c r="A353" s="2">
        <v>1423</v>
      </c>
      <c r="B353" s="2" t="s">
        <v>1889</v>
      </c>
      <c r="C353" s="2" t="s">
        <v>1890</v>
      </c>
      <c r="D353" s="2">
        <v>22.316700000000001</v>
      </c>
      <c r="E353" s="2">
        <v>114.1833</v>
      </c>
      <c r="F353" s="2" t="e">
        <v>#N/A</v>
      </c>
      <c r="G353" s="2" t="e">
        <v>#N/A</v>
      </c>
      <c r="H353" s="2">
        <v>7346000</v>
      </c>
      <c r="I353" s="2" t="e">
        <v>#N/A</v>
      </c>
      <c r="J353" s="2" t="e">
        <v>#N/A</v>
      </c>
      <c r="K353" s="2">
        <v>3.1469999999999998</v>
      </c>
      <c r="L353" s="2" t="e">
        <v>#N/A</v>
      </c>
      <c r="M353" s="2" t="e">
        <v>#N/A</v>
      </c>
      <c r="N353" s="3">
        <v>-0.39</v>
      </c>
      <c r="O353" s="2">
        <v>119023.18910229001</v>
      </c>
      <c r="P353" s="2" t="s">
        <v>1820</v>
      </c>
      <c r="Q353" s="2" t="s">
        <v>1890</v>
      </c>
    </row>
    <row r="354" spans="1:17" x14ac:dyDescent="0.25">
      <c r="A354" s="2">
        <v>2066</v>
      </c>
      <c r="B354" s="2" t="s">
        <v>1603</v>
      </c>
      <c r="C354" s="2" t="s">
        <v>1224</v>
      </c>
      <c r="D354" s="2">
        <v>44.010100000000001</v>
      </c>
      <c r="E354" s="2">
        <v>20.917200000000001</v>
      </c>
      <c r="F354" s="2" t="s">
        <v>1604</v>
      </c>
      <c r="G354" s="2" t="s">
        <v>1605</v>
      </c>
      <c r="H354" s="2">
        <v>150623</v>
      </c>
      <c r="I354" s="2">
        <v>9.4194362834582943</v>
      </c>
      <c r="J354" s="2">
        <v>-9999</v>
      </c>
      <c r="K354" s="2">
        <v>0</v>
      </c>
      <c r="L354" s="2">
        <v>0</v>
      </c>
      <c r="M354" s="2">
        <v>0</v>
      </c>
      <c r="N354" s="3">
        <v>0</v>
      </c>
      <c r="O354" s="2">
        <v>446.25342025731408</v>
      </c>
      <c r="P354" s="2" t="s">
        <v>520</v>
      </c>
      <c r="Q354" s="2" t="s">
        <v>1224</v>
      </c>
    </row>
    <row r="355" spans="1:17" x14ac:dyDescent="0.25">
      <c r="A355" s="2">
        <v>651</v>
      </c>
      <c r="B355" s="2" t="s">
        <v>1618</v>
      </c>
      <c r="C355" s="2" t="s">
        <v>1891</v>
      </c>
      <c r="D355" s="2">
        <v>50.061399999999999</v>
      </c>
      <c r="E355" s="2">
        <v>19.937200000000001</v>
      </c>
      <c r="F355" s="2" t="s">
        <v>1619</v>
      </c>
      <c r="G355" s="2" t="s">
        <v>1620</v>
      </c>
      <c r="H355" s="2">
        <v>804237</v>
      </c>
      <c r="I355" s="2">
        <v>2.1593852341577269</v>
      </c>
      <c r="J355" s="2">
        <v>3366387</v>
      </c>
      <c r="K355" s="2">
        <v>-6.1</v>
      </c>
      <c r="L355" s="2" t="e">
        <v>#N/A</v>
      </c>
      <c r="M355" s="2" t="e">
        <v>#N/A</v>
      </c>
      <c r="N355" s="3">
        <v>0.55000000000000004</v>
      </c>
      <c r="O355" s="2">
        <v>8422.3975524862253</v>
      </c>
      <c r="P355" s="2" t="s">
        <v>465</v>
      </c>
      <c r="Q355" s="2" t="s">
        <v>1891</v>
      </c>
    </row>
    <row r="356" spans="1:17" x14ac:dyDescent="0.25">
      <c r="A356" s="2">
        <v>2092</v>
      </c>
      <c r="B356" s="2" t="s">
        <v>1697</v>
      </c>
      <c r="C356" s="2" t="s">
        <v>1237</v>
      </c>
      <c r="D356" s="2">
        <v>46.2333</v>
      </c>
      <c r="E356" s="2">
        <v>14.3667</v>
      </c>
      <c r="F356" s="2" t="s">
        <v>1698</v>
      </c>
      <c r="G356" s="2" t="s">
        <v>1699</v>
      </c>
      <c r="H356" s="2">
        <v>37553</v>
      </c>
      <c r="I356" s="2">
        <v>13.370519093457602</v>
      </c>
      <c r="J356" s="2">
        <v>2000</v>
      </c>
      <c r="K356" s="2">
        <v>1.5</v>
      </c>
      <c r="L356" s="2">
        <v>0</v>
      </c>
      <c r="M356" s="2">
        <v>0</v>
      </c>
      <c r="N356" s="3">
        <v>0</v>
      </c>
      <c r="O356" s="2">
        <v>391.9807780789406</v>
      </c>
      <c r="P356" s="2" t="s">
        <v>530</v>
      </c>
      <c r="Q356" s="2" t="s">
        <v>1237</v>
      </c>
    </row>
    <row r="357" spans="1:17" x14ac:dyDescent="0.25">
      <c r="A357" s="2">
        <v>670</v>
      </c>
      <c r="B357" s="2" t="s">
        <v>1703</v>
      </c>
      <c r="C357" s="2" t="s">
        <v>480</v>
      </c>
      <c r="D357" s="2">
        <v>45.033299999999997</v>
      </c>
      <c r="E357" s="2">
        <v>38.966700000000003</v>
      </c>
      <c r="F357" s="2" t="s">
        <v>1704</v>
      </c>
      <c r="G357" s="2" t="s">
        <v>1705</v>
      </c>
      <c r="H357" s="2">
        <v>948827</v>
      </c>
      <c r="I357" s="2">
        <v>7.9740665775581725</v>
      </c>
      <c r="J357" s="2">
        <v>942445</v>
      </c>
      <c r="K357" s="2">
        <v>0.8</v>
      </c>
      <c r="L357" s="2" t="e">
        <v>#N/A</v>
      </c>
      <c r="M357" s="2" t="e">
        <v>#N/A</v>
      </c>
      <c r="N357" s="3">
        <v>1</v>
      </c>
      <c r="O357" s="2">
        <v>-1458.554988878672</v>
      </c>
      <c r="P357" s="2" t="s">
        <v>477</v>
      </c>
      <c r="Q357" s="2" t="s">
        <v>480</v>
      </c>
    </row>
    <row r="358" spans="1:17" x14ac:dyDescent="0.25">
      <c r="A358" s="2">
        <v>672</v>
      </c>
      <c r="B358" s="2" t="s">
        <v>1703</v>
      </c>
      <c r="C358" s="2" t="s">
        <v>481</v>
      </c>
      <c r="D358" s="2">
        <v>56.008899999999997</v>
      </c>
      <c r="E358" s="2">
        <v>92.871899999999997</v>
      </c>
      <c r="F358" s="2" t="s">
        <v>1704</v>
      </c>
      <c r="G358" s="2" t="s">
        <v>1705</v>
      </c>
      <c r="H358" s="2">
        <v>1083865</v>
      </c>
      <c r="I358" s="2">
        <v>7.9740665775581725</v>
      </c>
      <c r="J358" s="2">
        <v>942445</v>
      </c>
      <c r="K358" s="2">
        <v>0.8</v>
      </c>
      <c r="L358" s="2" t="e">
        <v>#N/A</v>
      </c>
      <c r="M358" s="2" t="e">
        <v>#N/A</v>
      </c>
      <c r="N358" s="3">
        <v>1.07</v>
      </c>
      <c r="O358" s="2">
        <v>-19385.811611851597</v>
      </c>
      <c r="P358" s="2" t="s">
        <v>477</v>
      </c>
      <c r="Q358" s="2" t="s">
        <v>481</v>
      </c>
    </row>
    <row r="359" spans="1:17" x14ac:dyDescent="0.25">
      <c r="A359" s="2">
        <v>1876</v>
      </c>
      <c r="B359" s="2" t="s">
        <v>1540</v>
      </c>
      <c r="C359" s="2" t="s">
        <v>1128</v>
      </c>
      <c r="D359" s="2">
        <v>58.147199999999998</v>
      </c>
      <c r="E359" s="2">
        <v>7.9972000000000003</v>
      </c>
      <c r="F359" s="2" t="s">
        <v>1541</v>
      </c>
      <c r="G359" s="2" t="s">
        <v>1542</v>
      </c>
      <c r="H359" s="2">
        <v>125000</v>
      </c>
      <c r="I359" s="2">
        <v>15.720346001894031</v>
      </c>
      <c r="J359" s="2">
        <v>27998</v>
      </c>
      <c r="K359" s="2">
        <v>3.8</v>
      </c>
      <c r="L359" s="2">
        <v>2019</v>
      </c>
      <c r="M359" s="2">
        <v>2022</v>
      </c>
      <c r="N359" s="3">
        <v>0.738329934712745</v>
      </c>
      <c r="O359" s="2">
        <v>-87.541416511885956</v>
      </c>
      <c r="P359" s="2" t="s">
        <v>435</v>
      </c>
      <c r="Q359" s="2" t="s">
        <v>1128</v>
      </c>
    </row>
    <row r="360" spans="1:17" x14ac:dyDescent="0.25">
      <c r="A360" s="2">
        <v>502</v>
      </c>
      <c r="B360" s="2" t="s">
        <v>1885</v>
      </c>
      <c r="C360" s="2" t="s">
        <v>1892</v>
      </c>
      <c r="D360" s="2">
        <v>3.1478000000000002</v>
      </c>
      <c r="E360" s="2">
        <v>101.6953</v>
      </c>
      <c r="F360" s="2" t="s">
        <v>1886</v>
      </c>
      <c r="G360" s="2" t="s">
        <v>1887</v>
      </c>
      <c r="H360" s="2">
        <v>8911000</v>
      </c>
      <c r="I360" s="2">
        <v>10.741395955100783</v>
      </c>
      <c r="J360" s="2">
        <v>48997</v>
      </c>
      <c r="K360" s="2">
        <v>1.5</v>
      </c>
      <c r="L360" s="2">
        <v>2010</v>
      </c>
      <c r="M360" s="2">
        <v>2020</v>
      </c>
      <c r="N360" s="3">
        <v>2.7947820017937506</v>
      </c>
      <c r="O360" s="2">
        <v>-139298.56684501792</v>
      </c>
      <c r="P360" s="2" t="s">
        <v>355</v>
      </c>
      <c r="Q360" s="2" t="s">
        <v>1892</v>
      </c>
    </row>
    <row r="361" spans="1:17" x14ac:dyDescent="0.25">
      <c r="A361" s="2">
        <v>1730</v>
      </c>
      <c r="B361" s="2" t="s">
        <v>1885</v>
      </c>
      <c r="C361" s="2" t="s">
        <v>1055</v>
      </c>
      <c r="D361" s="2">
        <v>3.8167</v>
      </c>
      <c r="E361" s="2">
        <v>103.33329999999999</v>
      </c>
      <c r="F361" s="2" t="s">
        <v>1886</v>
      </c>
      <c r="G361" s="2" t="s">
        <v>1887</v>
      </c>
      <c r="H361" s="2">
        <v>607778</v>
      </c>
      <c r="I361" s="2">
        <v>10.741395955100783</v>
      </c>
      <c r="J361" s="2">
        <v>48997</v>
      </c>
      <c r="K361" s="2">
        <v>1.5</v>
      </c>
      <c r="L361" s="2" t="e">
        <v>#N/A</v>
      </c>
      <c r="M361" s="2" t="e">
        <v>#N/A</v>
      </c>
      <c r="N361" s="3">
        <v>2.19</v>
      </c>
      <c r="O361" s="2">
        <v>4835.6028297223393</v>
      </c>
      <c r="P361" s="2" t="s">
        <v>355</v>
      </c>
      <c r="Q361" s="2" t="s">
        <v>1055</v>
      </c>
    </row>
    <row r="362" spans="1:17" x14ac:dyDescent="0.25">
      <c r="A362" s="2">
        <v>1860</v>
      </c>
      <c r="B362" s="2" t="s">
        <v>1627</v>
      </c>
      <c r="C362" s="2" t="s">
        <v>1120</v>
      </c>
      <c r="D362" s="2">
        <v>42.132199999999997</v>
      </c>
      <c r="E362" s="2">
        <v>21.714400000000001</v>
      </c>
      <c r="F362" s="2" t="s">
        <v>1628</v>
      </c>
      <c r="G362" s="2" t="s">
        <v>1629</v>
      </c>
      <c r="H362" s="2">
        <v>70842</v>
      </c>
      <c r="I362" s="2">
        <v>6.3027868175752859</v>
      </c>
      <c r="J362" s="2">
        <v>-1000</v>
      </c>
      <c r="K362" s="2">
        <v>0.4</v>
      </c>
      <c r="L362" s="2" t="e">
        <v>#N/A</v>
      </c>
      <c r="M362" s="2" t="e">
        <v>#N/A</v>
      </c>
      <c r="N362" s="3">
        <v>-0.38</v>
      </c>
      <c r="O362" s="2">
        <v>-537.49074587515179</v>
      </c>
      <c r="P362" s="2" t="s">
        <v>2150</v>
      </c>
      <c r="Q362" s="2" t="s">
        <v>1120</v>
      </c>
    </row>
    <row r="363" spans="1:17" x14ac:dyDescent="0.25">
      <c r="A363" s="2">
        <v>347</v>
      </c>
      <c r="B363" s="2" t="s">
        <v>1452</v>
      </c>
      <c r="C363" s="2" t="s">
        <v>1893</v>
      </c>
      <c r="D363" s="2">
        <v>6.7</v>
      </c>
      <c r="E363" s="2">
        <v>-1.625</v>
      </c>
      <c r="F363" s="2" t="s">
        <v>1453</v>
      </c>
      <c r="G363" s="2" t="s">
        <v>1454</v>
      </c>
      <c r="H363" s="2">
        <v>3490030</v>
      </c>
      <c r="I363" s="2">
        <v>1.5332051725383611</v>
      </c>
      <c r="J363" s="2">
        <v>-9999</v>
      </c>
      <c r="K363" s="2">
        <v>-0.2</v>
      </c>
      <c r="L363" s="2" t="e">
        <v>#N/A</v>
      </c>
      <c r="M363" s="2" t="e">
        <v>#N/A</v>
      </c>
      <c r="N363" s="3">
        <v>3.58</v>
      </c>
      <c r="O363" s="2">
        <v>11381.253535521504</v>
      </c>
      <c r="P363" s="2" t="s">
        <v>241</v>
      </c>
      <c r="Q363" s="2" t="s">
        <v>1893</v>
      </c>
    </row>
    <row r="364" spans="1:17" x14ac:dyDescent="0.25">
      <c r="A364" s="2">
        <v>1344</v>
      </c>
      <c r="B364" s="2" t="s">
        <v>1779</v>
      </c>
      <c r="C364" s="2" t="s">
        <v>863</v>
      </c>
      <c r="D364" s="2">
        <v>62.892499999999998</v>
      </c>
      <c r="E364" s="2">
        <v>27.6783</v>
      </c>
      <c r="F364" s="2" t="s">
        <v>1780</v>
      </c>
      <c r="G364" s="2" t="s">
        <v>1781</v>
      </c>
      <c r="H364" s="2">
        <v>121557</v>
      </c>
      <c r="I364" s="2">
        <v>6.9675446395214484</v>
      </c>
      <c r="J364" s="2">
        <v>13999</v>
      </c>
      <c r="K364" s="2">
        <v>2.2999999999999998</v>
      </c>
      <c r="L364" s="2" t="e">
        <v>#N/A</v>
      </c>
      <c r="M364" s="2" t="e">
        <v>#N/A</v>
      </c>
      <c r="N364" s="3">
        <v>1.1000000000000001</v>
      </c>
      <c r="O364" s="2">
        <v>3180.198348235208</v>
      </c>
      <c r="P364" s="2" t="s">
        <v>202</v>
      </c>
      <c r="Q364" s="2" t="s">
        <v>863</v>
      </c>
    </row>
    <row r="365" spans="1:17" x14ac:dyDescent="0.25">
      <c r="A365" s="2">
        <v>450</v>
      </c>
      <c r="B365" s="2" t="s">
        <v>1894</v>
      </c>
      <c r="C365" s="2" t="s">
        <v>1895</v>
      </c>
      <c r="D365" s="2">
        <v>29.369700000000002</v>
      </c>
      <c r="E365" s="2">
        <v>47.978299999999997</v>
      </c>
      <c r="F365" s="2" t="s">
        <v>1896</v>
      </c>
      <c r="G365" s="2" t="s">
        <v>1897</v>
      </c>
      <c r="H365" s="2">
        <v>3000000</v>
      </c>
      <c r="I365" s="2">
        <v>72.827844946907476</v>
      </c>
      <c r="J365" s="2">
        <v>11999</v>
      </c>
      <c r="K365" s="2">
        <v>-4.0999999999999996</v>
      </c>
      <c r="L365" s="2" t="e">
        <v>#N/A</v>
      </c>
      <c r="M365" s="2" t="e">
        <v>#N/A</v>
      </c>
      <c r="N365" s="3">
        <v>1.7</v>
      </c>
      <c r="O365" s="2">
        <v>20914.098406346111</v>
      </c>
      <c r="P365" s="2" t="s">
        <v>317</v>
      </c>
      <c r="Q365" s="2" t="s">
        <v>1895</v>
      </c>
    </row>
    <row r="366" spans="1:17" x14ac:dyDescent="0.25">
      <c r="A366" s="2">
        <v>859</v>
      </c>
      <c r="B366" s="2" t="s">
        <v>1755</v>
      </c>
      <c r="C366" s="2" t="s">
        <v>1898</v>
      </c>
      <c r="D366" s="2">
        <v>50.45</v>
      </c>
      <c r="E366" s="2">
        <v>30.523299999999999</v>
      </c>
      <c r="F366" s="2" t="s">
        <v>1867</v>
      </c>
      <c r="G366" s="2" t="s">
        <v>1868</v>
      </c>
      <c r="H366" s="2">
        <v>2952301</v>
      </c>
      <c r="I366" s="2">
        <v>11.426840761618502</v>
      </c>
      <c r="J366" s="2">
        <v>-6673580</v>
      </c>
      <c r="K366" s="2">
        <v>37.299999999999997</v>
      </c>
      <c r="L366" s="2">
        <v>0</v>
      </c>
      <c r="M366" s="2">
        <v>0</v>
      </c>
      <c r="N366" s="3">
        <v>0</v>
      </c>
      <c r="O366" s="2">
        <v>-33892.91038999788</v>
      </c>
      <c r="P366" s="2" t="s">
        <v>609</v>
      </c>
      <c r="Q366" s="2" t="s">
        <v>1898</v>
      </c>
    </row>
    <row r="367" spans="1:17" x14ac:dyDescent="0.25">
      <c r="A367" s="2">
        <v>424</v>
      </c>
      <c r="B367" s="2" t="s">
        <v>1790</v>
      </c>
      <c r="C367" s="2" t="s">
        <v>301</v>
      </c>
      <c r="D367" s="2">
        <v>35.011699999999998</v>
      </c>
      <c r="E367" s="2">
        <v>135.76830000000001</v>
      </c>
      <c r="F367" s="2" t="s">
        <v>1791</v>
      </c>
      <c r="G367" s="2" t="s">
        <v>1792</v>
      </c>
      <c r="H367" s="2">
        <v>1463723</v>
      </c>
      <c r="I367" s="2">
        <v>2.1909184079143014</v>
      </c>
      <c r="J367" s="2">
        <v>99994</v>
      </c>
      <c r="K367" s="2">
        <v>0.7</v>
      </c>
      <c r="L367" s="2" t="e">
        <v>#N/A</v>
      </c>
      <c r="M367" s="2" t="e">
        <v>#N/A</v>
      </c>
      <c r="N367" s="3">
        <v>-1.1599999999999999</v>
      </c>
      <c r="O367" s="2">
        <v>37725.187175479252</v>
      </c>
      <c r="P367" s="2" t="s">
        <v>300</v>
      </c>
      <c r="Q367" s="2" t="s">
        <v>301</v>
      </c>
    </row>
    <row r="368" spans="1:17" x14ac:dyDescent="0.25">
      <c r="A368" s="2">
        <v>1237</v>
      </c>
      <c r="B368" s="2" t="s">
        <v>1899</v>
      </c>
      <c r="C368" s="2" t="s">
        <v>1900</v>
      </c>
      <c r="D368" s="2">
        <v>35.340299999999999</v>
      </c>
      <c r="E368" s="2">
        <v>33.319200000000002</v>
      </c>
      <c r="F368" s="2" t="s">
        <v>1901</v>
      </c>
      <c r="G368" s="2" t="s">
        <v>1902</v>
      </c>
      <c r="H368" s="2">
        <v>33207</v>
      </c>
      <c r="I368" s="2">
        <v>15.767115220716917</v>
      </c>
      <c r="J368" s="2">
        <v>5000</v>
      </c>
      <c r="K368" s="2">
        <v>6.7</v>
      </c>
      <c r="L368" s="2" t="e">
        <v>#N/A</v>
      </c>
      <c r="M368" s="2" t="e">
        <v>#N/A</v>
      </c>
      <c r="N368" s="3">
        <v>2</v>
      </c>
      <c r="O368" s="2">
        <v>735.17588771888325</v>
      </c>
      <c r="P368" s="2" t="s">
        <v>157</v>
      </c>
      <c r="Q368" s="2" t="s">
        <v>1900</v>
      </c>
    </row>
    <row r="369" spans="1:17" x14ac:dyDescent="0.25">
      <c r="A369" s="2">
        <v>635</v>
      </c>
      <c r="B369" s="2" t="s">
        <v>1903</v>
      </c>
      <c r="C369" s="2" t="s">
        <v>1904</v>
      </c>
      <c r="D369" s="2">
        <v>-6.7302999999999997</v>
      </c>
      <c r="E369" s="2">
        <v>147.0008</v>
      </c>
      <c r="F369" s="2" t="e">
        <v>#N/A</v>
      </c>
      <c r="G369" s="2" t="e">
        <v>#N/A</v>
      </c>
      <c r="H369" s="2">
        <v>200000</v>
      </c>
      <c r="I369" s="2">
        <v>0.34724383865165487</v>
      </c>
      <c r="J369" s="2">
        <v>-800</v>
      </c>
      <c r="K369" s="2">
        <v>0</v>
      </c>
      <c r="L369" s="2" t="e">
        <v>#N/A</v>
      </c>
      <c r="M369" s="2" t="e">
        <v>#N/A</v>
      </c>
      <c r="N369" s="3">
        <v>2.06</v>
      </c>
      <c r="O369" s="2">
        <v>-5129.1744750368871</v>
      </c>
      <c r="P369" s="2" t="s">
        <v>2159</v>
      </c>
      <c r="Q369" s="2" t="s">
        <v>1904</v>
      </c>
    </row>
    <row r="370" spans="1:17" x14ac:dyDescent="0.25">
      <c r="A370" s="2">
        <v>600</v>
      </c>
      <c r="B370" s="2" t="s">
        <v>1449</v>
      </c>
      <c r="C370" s="2" t="s">
        <v>428</v>
      </c>
      <c r="D370" s="2">
        <v>41.066699999999997</v>
      </c>
      <c r="E370" s="2">
        <v>24.9833</v>
      </c>
      <c r="F370" s="2" t="s">
        <v>1552</v>
      </c>
      <c r="G370" s="2" t="s">
        <v>1553</v>
      </c>
      <c r="H370" s="2">
        <v>9730</v>
      </c>
      <c r="I370" s="2">
        <v>12.860489284524615</v>
      </c>
      <c r="J370" s="2">
        <v>5000</v>
      </c>
      <c r="K370" s="2">
        <v>1</v>
      </c>
      <c r="L370" s="2">
        <v>2015</v>
      </c>
      <c r="M370" s="2">
        <v>2018</v>
      </c>
      <c r="N370" s="3">
        <v>-0.36589717280616191</v>
      </c>
      <c r="O370" s="2">
        <v>-362.17111559865793</v>
      </c>
      <c r="P370" s="2" t="s">
        <v>426</v>
      </c>
      <c r="Q370" s="2" t="s">
        <v>428</v>
      </c>
    </row>
    <row r="371" spans="1:17" x14ac:dyDescent="0.25">
      <c r="A371" s="2">
        <v>1896</v>
      </c>
      <c r="B371" s="2" t="s">
        <v>1782</v>
      </c>
      <c r="C371" s="2" t="s">
        <v>1138</v>
      </c>
      <c r="D371" s="2">
        <v>31.549700000000001</v>
      </c>
      <c r="E371" s="2">
        <v>74.343599999999995</v>
      </c>
      <c r="F371" s="2" t="s">
        <v>1783</v>
      </c>
      <c r="G371" s="2" t="s">
        <v>1784</v>
      </c>
      <c r="H371" s="2">
        <v>12306000</v>
      </c>
      <c r="I371" s="2">
        <v>1.4833380521481301</v>
      </c>
      <c r="J371" s="2">
        <v>-165988</v>
      </c>
      <c r="K371" s="2">
        <v>-1</v>
      </c>
      <c r="L371" s="2">
        <v>2010</v>
      </c>
      <c r="M371" s="2">
        <v>2020</v>
      </c>
      <c r="N371" s="3">
        <v>2.7594613774240617</v>
      </c>
      <c r="O371" s="2">
        <v>-81909.036466568738</v>
      </c>
      <c r="P371" s="2" t="s">
        <v>441</v>
      </c>
      <c r="Q371" s="2" t="s">
        <v>1138</v>
      </c>
    </row>
    <row r="372" spans="1:17" x14ac:dyDescent="0.25">
      <c r="A372" s="2">
        <v>1346</v>
      </c>
      <c r="B372" s="2" t="s">
        <v>1779</v>
      </c>
      <c r="C372" s="2" t="s">
        <v>864</v>
      </c>
      <c r="D372" s="2">
        <v>60.9833</v>
      </c>
      <c r="E372" s="2">
        <v>25.65</v>
      </c>
      <c r="F372" s="2" t="s">
        <v>1780</v>
      </c>
      <c r="G372" s="2" t="s">
        <v>1781</v>
      </c>
      <c r="H372" s="2">
        <v>118119</v>
      </c>
      <c r="I372" s="2">
        <v>6.9675446395214484</v>
      </c>
      <c r="J372" s="2">
        <v>13999</v>
      </c>
      <c r="K372" s="2">
        <v>2.2999999999999998</v>
      </c>
      <c r="L372" s="2" t="e">
        <v>#N/A</v>
      </c>
      <c r="M372" s="2" t="e">
        <v>#N/A</v>
      </c>
      <c r="N372" s="3">
        <v>0.2</v>
      </c>
      <c r="O372" s="2">
        <v>262.08695525623375</v>
      </c>
      <c r="P372" s="2" t="s">
        <v>202</v>
      </c>
      <c r="Q372" s="2" t="s">
        <v>864</v>
      </c>
    </row>
    <row r="373" spans="1:17" x14ac:dyDescent="0.25">
      <c r="A373" s="2">
        <v>84</v>
      </c>
      <c r="B373" s="2" t="s">
        <v>1905</v>
      </c>
      <c r="C373" s="2" t="s">
        <v>1906</v>
      </c>
      <c r="D373" s="2">
        <v>-30.75</v>
      </c>
      <c r="E373" s="2">
        <v>-59.65</v>
      </c>
      <c r="F373" s="2" t="s">
        <v>1666</v>
      </c>
      <c r="G373" s="2" t="s">
        <v>1667</v>
      </c>
      <c r="H373" s="2">
        <v>24307</v>
      </c>
      <c r="I373" s="2">
        <v>5.0485424777629113</v>
      </c>
      <c r="J373" s="2">
        <v>3886</v>
      </c>
      <c r="K373" s="2">
        <v>-0.1</v>
      </c>
      <c r="L373" s="2">
        <v>2010</v>
      </c>
      <c r="M373" s="2">
        <v>2020</v>
      </c>
      <c r="N373" s="3">
        <v>1.316511153654629</v>
      </c>
      <c r="O373" s="2">
        <v>-625.57039592768399</v>
      </c>
      <c r="P373" s="2" t="s">
        <v>69</v>
      </c>
      <c r="Q373" s="2" t="s">
        <v>1906</v>
      </c>
    </row>
    <row r="374" spans="1:17" x14ac:dyDescent="0.25">
      <c r="A374" s="2">
        <v>1230</v>
      </c>
      <c r="B374" s="2" t="s">
        <v>1899</v>
      </c>
      <c r="C374" s="2" t="s">
        <v>807</v>
      </c>
      <c r="D374" s="2">
        <v>34.916699999999999</v>
      </c>
      <c r="E374" s="2">
        <v>33.633299999999998</v>
      </c>
      <c r="F374" s="2" t="s">
        <v>1901</v>
      </c>
      <c r="G374" s="2" t="s">
        <v>1902</v>
      </c>
      <c r="H374" s="2">
        <v>84900</v>
      </c>
      <c r="I374" s="2">
        <v>15.767115220716917</v>
      </c>
      <c r="J374" s="2">
        <v>5000</v>
      </c>
      <c r="K374" s="2">
        <v>6.7</v>
      </c>
      <c r="L374" s="2" t="e">
        <v>#N/A</v>
      </c>
      <c r="M374" s="2" t="e">
        <v>#N/A</v>
      </c>
      <c r="N374" s="3">
        <v>0.98</v>
      </c>
      <c r="O374" s="2">
        <v>791.64874989544114</v>
      </c>
      <c r="P374" s="2" t="s">
        <v>157</v>
      </c>
      <c r="Q374" s="2" t="s">
        <v>807</v>
      </c>
    </row>
    <row r="375" spans="1:17" x14ac:dyDescent="0.25">
      <c r="A375" s="2">
        <v>2126</v>
      </c>
      <c r="B375" s="2" t="s">
        <v>1498</v>
      </c>
      <c r="C375" s="2" t="s">
        <v>1907</v>
      </c>
      <c r="D375" s="2">
        <v>28.125800000000002</v>
      </c>
      <c r="E375" s="2">
        <v>-15.4353</v>
      </c>
      <c r="F375" s="2" t="s">
        <v>1499</v>
      </c>
      <c r="G375" s="2" t="s">
        <v>1500</v>
      </c>
      <c r="H375" s="2">
        <v>635000</v>
      </c>
      <c r="I375" s="2">
        <v>14.634228972894602</v>
      </c>
      <c r="J375" s="2">
        <v>39998</v>
      </c>
      <c r="K375" s="2">
        <v>4.2</v>
      </c>
      <c r="L375" s="2">
        <v>0</v>
      </c>
      <c r="M375" s="2">
        <v>0</v>
      </c>
      <c r="N375" s="3">
        <v>0</v>
      </c>
      <c r="O375" s="2">
        <v>10592.573556696061</v>
      </c>
      <c r="P375" s="2" t="s">
        <v>548</v>
      </c>
      <c r="Q375" s="2" t="s">
        <v>1907</v>
      </c>
    </row>
    <row r="376" spans="1:17" x14ac:dyDescent="0.25">
      <c r="A376" s="2">
        <v>2326</v>
      </c>
      <c r="B376" s="2" t="s">
        <v>1484</v>
      </c>
      <c r="C376" s="2" t="s">
        <v>1908</v>
      </c>
      <c r="D376" s="2">
        <v>36.2333</v>
      </c>
      <c r="E376" s="2">
        <v>-115.2654</v>
      </c>
      <c r="F376" s="2" t="s">
        <v>1485</v>
      </c>
      <c r="G376" s="2" t="s">
        <v>1486</v>
      </c>
      <c r="H376" s="2">
        <v>2248047</v>
      </c>
      <c r="I376" s="2">
        <v>5.0485424777629113</v>
      </c>
      <c r="J376" s="2">
        <v>3886</v>
      </c>
      <c r="K376" s="2">
        <v>2.7480000000000002</v>
      </c>
      <c r="L376" s="2">
        <v>0</v>
      </c>
      <c r="M376" s="2">
        <v>0</v>
      </c>
      <c r="N376" s="3">
        <v>0</v>
      </c>
      <c r="O376" s="2">
        <v>-7761.1258815620813</v>
      </c>
      <c r="P376" s="2" t="s">
        <v>2144</v>
      </c>
      <c r="Q376" s="2" t="s">
        <v>1908</v>
      </c>
    </row>
    <row r="377" spans="1:17" x14ac:dyDescent="0.25">
      <c r="A377" s="2">
        <v>2168</v>
      </c>
      <c r="B377" s="2" t="s">
        <v>1584</v>
      </c>
      <c r="C377" s="2" t="s">
        <v>1275</v>
      </c>
      <c r="D377" s="2">
        <v>46.519799999999996</v>
      </c>
      <c r="E377" s="2">
        <v>6.6334999999999997</v>
      </c>
      <c r="F377" s="2" t="s">
        <v>1585</v>
      </c>
      <c r="G377" s="2" t="s">
        <v>1586</v>
      </c>
      <c r="H377" s="2">
        <v>141418</v>
      </c>
      <c r="I377" s="2">
        <v>28.785198838354276</v>
      </c>
      <c r="J377" s="2">
        <v>39998</v>
      </c>
      <c r="K377" s="2">
        <v>6</v>
      </c>
      <c r="L377" s="2">
        <v>0</v>
      </c>
      <c r="M377" s="2">
        <v>0</v>
      </c>
      <c r="N377" s="3">
        <v>0</v>
      </c>
      <c r="O377" s="2">
        <v>3529.509959223139</v>
      </c>
      <c r="P377" s="2" t="s">
        <v>564</v>
      </c>
      <c r="Q377" s="2" t="s">
        <v>1275</v>
      </c>
    </row>
    <row r="378" spans="1:17" x14ac:dyDescent="0.25">
      <c r="A378" s="2">
        <v>1170</v>
      </c>
      <c r="B378" s="2" t="s">
        <v>1644</v>
      </c>
      <c r="C378" s="2" t="s">
        <v>778</v>
      </c>
      <c r="D378" s="2">
        <v>45.583300000000001</v>
      </c>
      <c r="E378" s="2">
        <v>-73.75</v>
      </c>
      <c r="F378" s="2" t="s">
        <v>1645</v>
      </c>
      <c r="G378" s="2" t="s">
        <v>1646</v>
      </c>
      <c r="H378" s="2">
        <v>438366</v>
      </c>
      <c r="I378" s="2">
        <v>21.32714089446451</v>
      </c>
      <c r="J378" s="2">
        <v>248586</v>
      </c>
      <c r="K378" s="2">
        <v>5.4</v>
      </c>
      <c r="L378" s="2" t="e">
        <v>#N/A</v>
      </c>
      <c r="M378" s="2" t="e">
        <v>#N/A</v>
      </c>
      <c r="N378" s="3">
        <v>0.72</v>
      </c>
      <c r="O378" s="2">
        <v>-3511.609083647867</v>
      </c>
      <c r="P378" s="2" t="s">
        <v>102</v>
      </c>
      <c r="Q378" s="2" t="s">
        <v>778</v>
      </c>
    </row>
    <row r="379" spans="1:17" x14ac:dyDescent="0.25">
      <c r="A379" s="2">
        <v>2284</v>
      </c>
      <c r="B379" s="2" t="s">
        <v>1442</v>
      </c>
      <c r="C379" s="2" t="s">
        <v>1332</v>
      </c>
      <c r="D379" s="2">
        <v>53.797499999999999</v>
      </c>
      <c r="E379" s="2">
        <v>-1.5436000000000001</v>
      </c>
      <c r="F379" s="2" t="s">
        <v>1443</v>
      </c>
      <c r="G379" s="2" t="s">
        <v>1444</v>
      </c>
      <c r="H379" s="2">
        <v>789194</v>
      </c>
      <c r="I379" s="2">
        <v>13.787211573095389</v>
      </c>
      <c r="J379" s="2">
        <v>165790</v>
      </c>
      <c r="K379" s="2">
        <v>3.2</v>
      </c>
      <c r="L379" s="2">
        <v>0</v>
      </c>
      <c r="M379" s="2">
        <v>0</v>
      </c>
      <c r="N379" s="3">
        <v>0</v>
      </c>
      <c r="O379" s="2">
        <v>6203.378672524037</v>
      </c>
      <c r="P379" s="2" t="s">
        <v>2140</v>
      </c>
      <c r="Q379" s="2" t="s">
        <v>1332</v>
      </c>
    </row>
    <row r="380" spans="1:17" x14ac:dyDescent="0.25">
      <c r="A380" s="2">
        <v>2296</v>
      </c>
      <c r="B380" s="2" t="s">
        <v>1442</v>
      </c>
      <c r="C380" s="2" t="s">
        <v>1338</v>
      </c>
      <c r="D380" s="2">
        <v>8.4499999999999993</v>
      </c>
      <c r="E380" s="2">
        <v>-13.216699999999999</v>
      </c>
      <c r="F380" s="2" t="s">
        <v>1909</v>
      </c>
      <c r="G380" s="2" t="s">
        <v>1910</v>
      </c>
      <c r="H380" s="2">
        <v>18678</v>
      </c>
      <c r="I380" s="2">
        <v>30.140768107898232</v>
      </c>
      <c r="J380" s="2">
        <v>139991</v>
      </c>
      <c r="K380" s="2">
        <v>3.2</v>
      </c>
      <c r="L380" s="2">
        <v>0</v>
      </c>
      <c r="M380" s="2">
        <v>0</v>
      </c>
      <c r="N380" s="3">
        <v>0</v>
      </c>
      <c r="O380" s="2">
        <v>57.836749340847028</v>
      </c>
      <c r="P380" s="2" t="s">
        <v>2140</v>
      </c>
      <c r="Q380" s="2" t="s">
        <v>1338</v>
      </c>
    </row>
    <row r="381" spans="1:17" x14ac:dyDescent="0.25">
      <c r="A381" s="2">
        <v>338</v>
      </c>
      <c r="B381" s="2" t="s">
        <v>1435</v>
      </c>
      <c r="C381" s="2" t="s">
        <v>238</v>
      </c>
      <c r="D381" s="2">
        <v>51.34</v>
      </c>
      <c r="E381" s="2">
        <v>12.375</v>
      </c>
      <c r="F381" s="2" t="s">
        <v>1436</v>
      </c>
      <c r="G381" s="2" t="s">
        <v>1437</v>
      </c>
      <c r="H381" s="2">
        <v>616093</v>
      </c>
      <c r="I381" s="2">
        <v>18.81321892875777</v>
      </c>
      <c r="J381" s="2">
        <v>154592</v>
      </c>
      <c r="K381" s="2">
        <v>1.8</v>
      </c>
      <c r="L381" s="2" t="e">
        <v>#N/A</v>
      </c>
      <c r="M381" s="2" t="e">
        <v>#N/A</v>
      </c>
      <c r="N381" s="3">
        <v>0.5</v>
      </c>
      <c r="O381" s="2">
        <v>5847.3243080586244</v>
      </c>
      <c r="P381" s="2" t="s">
        <v>227</v>
      </c>
      <c r="Q381" s="2" t="s">
        <v>238</v>
      </c>
    </row>
    <row r="382" spans="1:17" x14ac:dyDescent="0.25">
      <c r="A382" s="2">
        <v>590</v>
      </c>
      <c r="B382" s="2" t="s">
        <v>1498</v>
      </c>
      <c r="C382" s="2" t="s">
        <v>1911</v>
      </c>
      <c r="D382" s="2">
        <v>12.433299999999999</v>
      </c>
      <c r="E382" s="2">
        <v>-86.886700000000005</v>
      </c>
      <c r="F382" s="2" t="s">
        <v>1912</v>
      </c>
      <c r="G382" s="2" t="s">
        <v>1913</v>
      </c>
      <c r="H382" s="2">
        <v>176171</v>
      </c>
      <c r="I382" s="2">
        <v>0.63652587026990803</v>
      </c>
      <c r="J382" s="2">
        <v>-8000</v>
      </c>
      <c r="K382" s="2">
        <v>-1.8</v>
      </c>
      <c r="L382" s="2" t="e">
        <v>#N/A</v>
      </c>
      <c r="M382" s="2" t="e">
        <v>#N/A</v>
      </c>
      <c r="N382" s="3">
        <v>-0.26</v>
      </c>
      <c r="O382" s="2">
        <v>-3561.306315021292</v>
      </c>
      <c r="P382" s="2" t="s">
        <v>548</v>
      </c>
      <c r="Q382" s="2" t="s">
        <v>1911</v>
      </c>
    </row>
    <row r="383" spans="1:17" x14ac:dyDescent="0.25">
      <c r="A383" s="2">
        <v>1252</v>
      </c>
      <c r="B383" s="2" t="s">
        <v>1655</v>
      </c>
      <c r="C383" s="2" t="s">
        <v>817</v>
      </c>
      <c r="D383" s="2">
        <v>50.7667</v>
      </c>
      <c r="E383" s="2">
        <v>15.066700000000001</v>
      </c>
      <c r="F383" s="2" t="s">
        <v>1656</v>
      </c>
      <c r="G383" s="2" t="s">
        <v>1657</v>
      </c>
      <c r="H383" s="2">
        <v>107389</v>
      </c>
      <c r="I383" s="2">
        <v>5.0510963600461745</v>
      </c>
      <c r="J383" s="2">
        <v>22011</v>
      </c>
      <c r="K383" s="2">
        <v>3.3</v>
      </c>
      <c r="L383" s="2" t="e">
        <v>#N/A</v>
      </c>
      <c r="M383" s="2" t="e">
        <v>#N/A</v>
      </c>
      <c r="N383" s="3">
        <v>6.9999999999999993E-2</v>
      </c>
      <c r="O383" s="2">
        <v>1445.2047552899294</v>
      </c>
      <c r="P383" s="2" t="s">
        <v>2151</v>
      </c>
      <c r="Q383" s="2" t="s">
        <v>817</v>
      </c>
    </row>
    <row r="384" spans="1:17" x14ac:dyDescent="0.25">
      <c r="A384" s="2">
        <v>307</v>
      </c>
      <c r="B384" s="2" t="s">
        <v>1914</v>
      </c>
      <c r="C384" s="2" t="s">
        <v>1915</v>
      </c>
      <c r="D384" s="2">
        <v>0.39029999999999998</v>
      </c>
      <c r="E384" s="2">
        <v>9.4542000000000002</v>
      </c>
      <c r="F384" s="2" t="s">
        <v>1916</v>
      </c>
      <c r="G384" s="2" t="s">
        <v>1917</v>
      </c>
      <c r="H384" s="2">
        <v>797003</v>
      </c>
      <c r="I384" s="2">
        <v>18.719762702360757</v>
      </c>
      <c r="J384" s="2">
        <v>1000</v>
      </c>
      <c r="K384" s="2">
        <v>3.6</v>
      </c>
      <c r="L384" s="2">
        <v>2010</v>
      </c>
      <c r="M384" s="2">
        <v>2020</v>
      </c>
      <c r="N384" s="3">
        <v>3.9710849427102666</v>
      </c>
      <c r="O384" s="2">
        <v>-10978.95512598592</v>
      </c>
      <c r="P384" s="2" t="s">
        <v>218</v>
      </c>
      <c r="Q384" s="2" t="s">
        <v>1915</v>
      </c>
    </row>
    <row r="385" spans="1:17" x14ac:dyDescent="0.25">
      <c r="A385" s="2">
        <v>1070</v>
      </c>
      <c r="B385" s="2" t="s">
        <v>1523</v>
      </c>
      <c r="C385" s="2" t="s">
        <v>728</v>
      </c>
      <c r="D385" s="2">
        <v>50.639699999999998</v>
      </c>
      <c r="E385" s="2">
        <v>5.5705999999999998</v>
      </c>
      <c r="F385" s="2" t="s">
        <v>1524</v>
      </c>
      <c r="G385" s="2" t="s">
        <v>1525</v>
      </c>
      <c r="H385" s="2">
        <v>195278</v>
      </c>
      <c r="I385" s="2">
        <v>17.304102223921827</v>
      </c>
      <c r="J385" s="2">
        <v>23999</v>
      </c>
      <c r="K385" s="2">
        <v>4.2</v>
      </c>
      <c r="L385" s="2" t="e">
        <v>#N/A</v>
      </c>
      <c r="M385" s="2" t="e">
        <v>#N/A</v>
      </c>
      <c r="N385" s="3">
        <v>-0.01</v>
      </c>
      <c r="O385" s="2">
        <v>-1415.4099989928579</v>
      </c>
      <c r="P385" s="2" t="s">
        <v>57</v>
      </c>
      <c r="Q385" s="2" t="s">
        <v>728</v>
      </c>
    </row>
    <row r="386" spans="1:17" x14ac:dyDescent="0.25">
      <c r="A386" s="2">
        <v>1677</v>
      </c>
      <c r="B386" s="2" t="s">
        <v>1738</v>
      </c>
      <c r="C386" s="2" t="s">
        <v>1918</v>
      </c>
      <c r="D386" s="2">
        <v>56.511699999999998</v>
      </c>
      <c r="E386" s="2">
        <v>21.0139</v>
      </c>
      <c r="F386" s="2" t="s">
        <v>1740</v>
      </c>
      <c r="G386" s="2" t="s">
        <v>1741</v>
      </c>
      <c r="H386" s="2">
        <v>67088</v>
      </c>
      <c r="I386" s="2">
        <v>12.693338253272978</v>
      </c>
      <c r="J386" s="2">
        <v>-8466</v>
      </c>
      <c r="K386" s="2">
        <v>-5.0999999999999996</v>
      </c>
      <c r="L386" s="2" t="e">
        <v>#N/A</v>
      </c>
      <c r="M386" s="2" t="e">
        <v>#N/A</v>
      </c>
      <c r="N386" s="3">
        <v>-0.6</v>
      </c>
      <c r="O386" s="2">
        <v>-59.415582781721234</v>
      </c>
      <c r="P386" s="2" t="s">
        <v>326</v>
      </c>
      <c r="Q386" s="2" t="s">
        <v>1918</v>
      </c>
    </row>
    <row r="387" spans="1:17" x14ac:dyDescent="0.25">
      <c r="A387" s="2">
        <v>286</v>
      </c>
      <c r="B387" s="2" t="s">
        <v>1636</v>
      </c>
      <c r="C387" s="2" t="s">
        <v>208</v>
      </c>
      <c r="D387" s="2">
        <v>51.2333</v>
      </c>
      <c r="E387" s="2">
        <v>4.8333000000000004</v>
      </c>
      <c r="F387" s="2" t="s">
        <v>1524</v>
      </c>
      <c r="G387" s="2" t="s">
        <v>1525</v>
      </c>
      <c r="H387" s="2">
        <v>16564</v>
      </c>
      <c r="I387" s="2">
        <v>17.304102223921827</v>
      </c>
      <c r="J387" s="2">
        <v>23999</v>
      </c>
      <c r="K387" s="2">
        <v>4.2</v>
      </c>
      <c r="L387" s="2" t="e">
        <v>#N/A</v>
      </c>
      <c r="M387" s="2" t="e">
        <v>#N/A</v>
      </c>
      <c r="N387" s="3">
        <v>0.1</v>
      </c>
      <c r="O387" s="2">
        <v>-21.44841128284823</v>
      </c>
      <c r="P387" s="2" t="s">
        <v>205</v>
      </c>
      <c r="Q387" s="2" t="s">
        <v>208</v>
      </c>
    </row>
    <row r="388" spans="1:17" x14ac:dyDescent="0.25">
      <c r="A388" s="2">
        <v>498</v>
      </c>
      <c r="B388" s="2" t="s">
        <v>1919</v>
      </c>
      <c r="C388" s="2" t="s">
        <v>354</v>
      </c>
      <c r="D388" s="2">
        <v>-13.9833</v>
      </c>
      <c r="E388" s="2">
        <v>33.783299999999997</v>
      </c>
      <c r="F388" s="2" t="s">
        <v>1920</v>
      </c>
      <c r="G388" s="2" t="s">
        <v>1921</v>
      </c>
      <c r="H388" s="2">
        <v>989318</v>
      </c>
      <c r="I388" s="2">
        <v>1.0003264513690702</v>
      </c>
      <c r="J388" s="2">
        <v>-6000</v>
      </c>
      <c r="K388" s="2">
        <v>0</v>
      </c>
      <c r="L388" s="2">
        <v>2010</v>
      </c>
      <c r="M388" s="2">
        <v>2020</v>
      </c>
      <c r="N388" s="3">
        <v>3.6618122474210812</v>
      </c>
      <c r="O388" s="2">
        <v>-6385.484077267186</v>
      </c>
      <c r="P388" s="2" t="s">
        <v>352</v>
      </c>
      <c r="Q388" s="2" t="s">
        <v>354</v>
      </c>
    </row>
    <row r="389" spans="1:17" x14ac:dyDescent="0.25">
      <c r="A389" s="2">
        <v>644</v>
      </c>
      <c r="B389" s="2" t="s">
        <v>1529</v>
      </c>
      <c r="C389" s="2" t="s">
        <v>461</v>
      </c>
      <c r="D389" s="2">
        <v>-23.9</v>
      </c>
      <c r="E389" s="2">
        <v>-56.333300000000001</v>
      </c>
      <c r="F389" s="2" t="s">
        <v>1549</v>
      </c>
      <c r="G389" s="2" t="s">
        <v>1550</v>
      </c>
      <c r="H389" s="2">
        <v>10367</v>
      </c>
      <c r="I389" s="2">
        <v>2.3773752090772837</v>
      </c>
      <c r="J389" s="2">
        <v>-12499</v>
      </c>
      <c r="K389" s="2">
        <v>-0.1</v>
      </c>
      <c r="L389" s="2">
        <v>2010</v>
      </c>
      <c r="M389" s="2">
        <v>2020</v>
      </c>
      <c r="N389" s="3">
        <v>1.6901219615307101</v>
      </c>
      <c r="O389" s="2">
        <v>-322.40955976731846</v>
      </c>
      <c r="P389" s="2" t="s">
        <v>459</v>
      </c>
      <c r="Q389" s="2" t="s">
        <v>461</v>
      </c>
    </row>
    <row r="390" spans="1:17" x14ac:dyDescent="0.25">
      <c r="A390" s="2">
        <v>218</v>
      </c>
      <c r="B390" s="2" t="s">
        <v>1899</v>
      </c>
      <c r="C390" s="2" t="s">
        <v>158</v>
      </c>
      <c r="D390" s="2">
        <v>34.674700000000001</v>
      </c>
      <c r="E390" s="2">
        <v>33.044199999999996</v>
      </c>
      <c r="F390" s="2" t="s">
        <v>1901</v>
      </c>
      <c r="G390" s="2" t="s">
        <v>1902</v>
      </c>
      <c r="H390" s="2">
        <v>235056</v>
      </c>
      <c r="I390" s="2">
        <v>15.767115220716917</v>
      </c>
      <c r="J390" s="2">
        <v>5000</v>
      </c>
      <c r="K390" s="2">
        <v>6.7</v>
      </c>
      <c r="L390" s="2" t="e">
        <v>#N/A</v>
      </c>
      <c r="M390" s="2" t="e">
        <v>#N/A</v>
      </c>
      <c r="N390" s="3">
        <v>0.8</v>
      </c>
      <c r="O390" s="2">
        <v>959.86918696288251</v>
      </c>
      <c r="P390" s="2" t="s">
        <v>157</v>
      </c>
      <c r="Q390" s="2" t="s">
        <v>158</v>
      </c>
    </row>
    <row r="391" spans="1:17" x14ac:dyDescent="0.25">
      <c r="A391" s="2">
        <v>1540</v>
      </c>
      <c r="B391" s="2" t="s">
        <v>1716</v>
      </c>
      <c r="C391" s="2" t="s">
        <v>961</v>
      </c>
      <c r="D391" s="2">
        <v>52.665300000000002</v>
      </c>
      <c r="E391" s="2">
        <v>-8.6237999999999992</v>
      </c>
      <c r="F391" s="2" t="s">
        <v>1717</v>
      </c>
      <c r="G391" s="2" t="s">
        <v>1718</v>
      </c>
      <c r="H391" s="2">
        <v>58319</v>
      </c>
      <c r="I391" s="2">
        <v>17.644633354638387</v>
      </c>
      <c r="J391" s="2">
        <v>9999</v>
      </c>
      <c r="K391" s="2">
        <v>6.8</v>
      </c>
      <c r="L391" s="2" t="e">
        <v>#N/A</v>
      </c>
      <c r="M391" s="2" t="e">
        <v>#N/A</v>
      </c>
      <c r="N391" s="3">
        <v>0.70000000000000007</v>
      </c>
      <c r="O391" s="2">
        <v>341.8126954820334</v>
      </c>
      <c r="P391" s="2" t="s">
        <v>286</v>
      </c>
      <c r="Q391" s="2" t="s">
        <v>961</v>
      </c>
    </row>
    <row r="392" spans="1:17" x14ac:dyDescent="0.25">
      <c r="A392" s="2">
        <v>2158</v>
      </c>
      <c r="B392" s="2" t="s">
        <v>1633</v>
      </c>
      <c r="C392" s="2" t="s">
        <v>1270</v>
      </c>
      <c r="D392" s="2">
        <v>58.415799999999997</v>
      </c>
      <c r="E392" s="2">
        <v>15.625299999999999</v>
      </c>
      <c r="F392" s="2" t="s">
        <v>1634</v>
      </c>
      <c r="G392" s="2" t="s">
        <v>1635</v>
      </c>
      <c r="H392" s="2">
        <v>115682</v>
      </c>
      <c r="I392" s="2">
        <v>19.842107399841773</v>
      </c>
      <c r="J392" s="2">
        <v>39998</v>
      </c>
      <c r="K392" s="2">
        <v>3.8</v>
      </c>
      <c r="L392" s="2">
        <v>0</v>
      </c>
      <c r="M392" s="2">
        <v>0</v>
      </c>
      <c r="N392" s="3">
        <v>0</v>
      </c>
      <c r="O392" s="2">
        <v>1508.3776383510301</v>
      </c>
      <c r="P392" s="2" t="s">
        <v>561</v>
      </c>
      <c r="Q392" s="2" t="s">
        <v>1270</v>
      </c>
    </row>
    <row r="393" spans="1:17" x14ac:dyDescent="0.25">
      <c r="A393" s="2">
        <v>1002</v>
      </c>
      <c r="B393" s="2" t="s">
        <v>1804</v>
      </c>
      <c r="C393" s="2" t="s">
        <v>694</v>
      </c>
      <c r="D393" s="2">
        <v>48.305799999999998</v>
      </c>
      <c r="E393" s="2">
        <v>14.2864</v>
      </c>
      <c r="F393" s="2" t="s">
        <v>1805</v>
      </c>
      <c r="G393" s="2" t="s">
        <v>1806</v>
      </c>
      <c r="H393" s="2">
        <v>210165</v>
      </c>
      <c r="I393" s="2">
        <v>19.299420412151356</v>
      </c>
      <c r="J393" s="2">
        <v>19999</v>
      </c>
      <c r="K393" s="2">
        <v>3.5</v>
      </c>
      <c r="L393" s="2">
        <v>2010</v>
      </c>
      <c r="M393" s="2">
        <v>2020</v>
      </c>
      <c r="N393" s="3">
        <v>1.1192173436014041</v>
      </c>
      <c r="O393" s="2">
        <v>3733.8201934059484</v>
      </c>
      <c r="P393" s="2" t="s">
        <v>39</v>
      </c>
      <c r="Q393" s="2" t="s">
        <v>694</v>
      </c>
    </row>
    <row r="394" spans="1:17" x14ac:dyDescent="0.25">
      <c r="A394" s="2">
        <v>654</v>
      </c>
      <c r="B394" s="2" t="s">
        <v>1639</v>
      </c>
      <c r="C394" s="2" t="s">
        <v>469</v>
      </c>
      <c r="D394" s="2">
        <v>38.725299999999997</v>
      </c>
      <c r="E394" s="2">
        <v>-9.15</v>
      </c>
      <c r="F394" s="2" t="s">
        <v>1640</v>
      </c>
      <c r="G394" s="2" t="s">
        <v>1641</v>
      </c>
      <c r="H394" s="2">
        <v>548703</v>
      </c>
      <c r="I394" s="2">
        <v>9.8263390327877431</v>
      </c>
      <c r="J394" s="2">
        <v>9999</v>
      </c>
      <c r="K394" s="2">
        <v>1.2</v>
      </c>
      <c r="L394" s="2" t="e">
        <v>#N/A</v>
      </c>
      <c r="M394" s="2" t="e">
        <v>#N/A</v>
      </c>
      <c r="N394" s="3">
        <v>0.4</v>
      </c>
      <c r="O394" s="2">
        <v>5142.7719621409842</v>
      </c>
      <c r="P394" s="2" t="s">
        <v>468</v>
      </c>
      <c r="Q394" s="2" t="s">
        <v>469</v>
      </c>
    </row>
    <row r="395" spans="1:17" x14ac:dyDescent="0.25">
      <c r="A395" s="2">
        <v>2294</v>
      </c>
      <c r="B395" s="2" t="s">
        <v>1442</v>
      </c>
      <c r="C395" s="2" t="s">
        <v>1337</v>
      </c>
      <c r="D395" s="2">
        <v>53.409399999999998</v>
      </c>
      <c r="E395" s="2">
        <v>-2.9784999999999999</v>
      </c>
      <c r="F395" s="2" t="s">
        <v>1443</v>
      </c>
      <c r="G395" s="2" t="s">
        <v>1444</v>
      </c>
      <c r="H395" s="2">
        <v>513441</v>
      </c>
      <c r="I395" s="2">
        <v>13.787211573095389</v>
      </c>
      <c r="J395" s="2">
        <v>165790</v>
      </c>
      <c r="K395" s="2">
        <v>3.2</v>
      </c>
      <c r="L395" s="2">
        <v>0</v>
      </c>
      <c r="M395" s="2">
        <v>0</v>
      </c>
      <c r="N395" s="3">
        <v>0</v>
      </c>
      <c r="O395" s="2">
        <v>2714.1001056937935</v>
      </c>
      <c r="P395" s="2" t="s">
        <v>2140</v>
      </c>
      <c r="Q395" s="2" t="s">
        <v>1337</v>
      </c>
    </row>
    <row r="396" spans="1:17" x14ac:dyDescent="0.25">
      <c r="A396" s="2">
        <v>750</v>
      </c>
      <c r="B396" s="2" t="s">
        <v>1697</v>
      </c>
      <c r="C396" s="2" t="s">
        <v>531</v>
      </c>
      <c r="D396" s="2">
        <v>46.051400000000001</v>
      </c>
      <c r="E396" s="2">
        <v>14.5061</v>
      </c>
      <c r="F396" s="2" t="s">
        <v>1698</v>
      </c>
      <c r="G396" s="2" t="s">
        <v>1699</v>
      </c>
      <c r="H396" s="2">
        <v>284293</v>
      </c>
      <c r="I396" s="2">
        <v>13.370519093457602</v>
      </c>
      <c r="J396" s="2">
        <v>2000</v>
      </c>
      <c r="K396" s="2">
        <v>1.5</v>
      </c>
      <c r="L396" s="2">
        <v>0</v>
      </c>
      <c r="M396" s="2">
        <v>0</v>
      </c>
      <c r="N396" s="3">
        <v>0</v>
      </c>
      <c r="O396" s="2">
        <v>5398.6803796050626</v>
      </c>
      <c r="P396" s="2" t="s">
        <v>530</v>
      </c>
      <c r="Q396" s="2" t="s">
        <v>531</v>
      </c>
    </row>
    <row r="397" spans="1:17" x14ac:dyDescent="0.25">
      <c r="A397" s="2">
        <v>1944</v>
      </c>
      <c r="B397" s="2" t="s">
        <v>1618</v>
      </c>
      <c r="C397" s="2" t="s">
        <v>1162</v>
      </c>
      <c r="D397" s="2">
        <v>51.776899999999998</v>
      </c>
      <c r="E397" s="2">
        <v>19.454699999999999</v>
      </c>
      <c r="F397" s="2" t="s">
        <v>1619</v>
      </c>
      <c r="G397" s="2" t="s">
        <v>1620</v>
      </c>
      <c r="H397" s="2">
        <v>670642</v>
      </c>
      <c r="I397" s="2">
        <v>2.1593852341577269</v>
      </c>
      <c r="J397" s="2">
        <v>3366387</v>
      </c>
      <c r="K397" s="2">
        <v>-6.1</v>
      </c>
      <c r="L397" s="2" t="e">
        <v>#N/A</v>
      </c>
      <c r="M397" s="2" t="e">
        <v>#N/A</v>
      </c>
      <c r="O397" s="2">
        <v>260.23656895358886</v>
      </c>
      <c r="P397" s="2" t="s">
        <v>465</v>
      </c>
      <c r="Q397" s="2" t="s">
        <v>1162</v>
      </c>
    </row>
    <row r="398" spans="1:17" x14ac:dyDescent="0.25">
      <c r="A398" s="2">
        <v>825</v>
      </c>
      <c r="B398" s="2" t="s">
        <v>1922</v>
      </c>
      <c r="C398" s="2" t="s">
        <v>1923</v>
      </c>
      <c r="D398" s="2">
        <v>6.1318999999999999</v>
      </c>
      <c r="E398" s="2">
        <v>1.2228000000000001</v>
      </c>
      <c r="F398" s="2" t="s">
        <v>1924</v>
      </c>
      <c r="G398" s="2" t="s">
        <v>1925</v>
      </c>
      <c r="H398" s="2">
        <v>33000</v>
      </c>
      <c r="I398" s="2">
        <v>3.3813853489970755</v>
      </c>
      <c r="J398" s="2">
        <v>-2000</v>
      </c>
      <c r="K398" s="2">
        <v>-1.8</v>
      </c>
      <c r="L398" s="2">
        <v>0</v>
      </c>
      <c r="M398" s="2">
        <v>0</v>
      </c>
      <c r="N398" s="3">
        <v>0</v>
      </c>
      <c r="O398" s="2">
        <v>-214.21648722897379</v>
      </c>
      <c r="P398" s="2" t="s">
        <v>585</v>
      </c>
      <c r="Q398" s="2" t="s">
        <v>1923</v>
      </c>
    </row>
    <row r="399" spans="1:17" x14ac:dyDescent="0.25">
      <c r="A399" s="2">
        <v>864</v>
      </c>
      <c r="B399" s="2" t="s">
        <v>1442</v>
      </c>
      <c r="C399" s="2" t="s">
        <v>616</v>
      </c>
      <c r="D399" s="2">
        <v>42.983600000000003</v>
      </c>
      <c r="E399" s="2">
        <v>-81.249700000000004</v>
      </c>
      <c r="F399" s="2" t="s">
        <v>1645</v>
      </c>
      <c r="G399" s="2" t="s">
        <v>1646</v>
      </c>
      <c r="H399" s="2">
        <v>423369</v>
      </c>
      <c r="I399" s="2">
        <v>21.32714089446451</v>
      </c>
      <c r="J399" s="2">
        <v>248586</v>
      </c>
      <c r="K399" s="2">
        <v>5.4</v>
      </c>
      <c r="L399" s="2">
        <v>2001</v>
      </c>
      <c r="M399" s="2">
        <v>2011</v>
      </c>
      <c r="N399" s="3">
        <v>0.87502053288146153</v>
      </c>
      <c r="O399" s="2">
        <v>-2023.8586337193071</v>
      </c>
      <c r="P399" s="2" t="s">
        <v>2140</v>
      </c>
      <c r="Q399" s="2" t="s">
        <v>616</v>
      </c>
    </row>
    <row r="400" spans="1:17" x14ac:dyDescent="0.25">
      <c r="A400" s="2">
        <v>884</v>
      </c>
      <c r="B400" s="2" t="s">
        <v>1484</v>
      </c>
      <c r="C400" s="2" t="s">
        <v>1926</v>
      </c>
      <c r="D400" s="2">
        <v>-37.466700000000003</v>
      </c>
      <c r="E400" s="2">
        <v>-72.349999999999994</v>
      </c>
      <c r="F400" s="2" t="s">
        <v>1693</v>
      </c>
      <c r="G400" s="2" t="s">
        <v>1694</v>
      </c>
      <c r="H400" s="2">
        <v>143023</v>
      </c>
      <c r="I400" s="2">
        <v>8.605341153154372</v>
      </c>
      <c r="J400" s="2">
        <v>-66850</v>
      </c>
      <c r="K400" s="2">
        <v>2.7480000000000002</v>
      </c>
      <c r="L400" s="2" t="e">
        <v>#N/A</v>
      </c>
      <c r="M400" s="2" t="e">
        <v>#N/A</v>
      </c>
      <c r="N400" s="3">
        <v>-0.4</v>
      </c>
      <c r="O400" s="2">
        <v>-351.72380179708637</v>
      </c>
      <c r="P400" s="2" t="s">
        <v>2144</v>
      </c>
      <c r="Q400" s="2" t="s">
        <v>1926</v>
      </c>
    </row>
    <row r="401" spans="1:17" x14ac:dyDescent="0.25">
      <c r="A401" s="2">
        <v>2368</v>
      </c>
      <c r="B401" s="2" t="s">
        <v>1484</v>
      </c>
      <c r="C401" s="2" t="s">
        <v>1374</v>
      </c>
      <c r="D401" s="2">
        <v>38.1663</v>
      </c>
      <c r="E401" s="2">
        <v>-85.648499999999999</v>
      </c>
      <c r="F401" s="2" t="s">
        <v>1485</v>
      </c>
      <c r="G401" s="2" t="s">
        <v>1486</v>
      </c>
      <c r="H401" s="2">
        <v>963812</v>
      </c>
      <c r="I401" s="2">
        <v>5.0485424777629113</v>
      </c>
      <c r="J401" s="2">
        <v>3886</v>
      </c>
      <c r="K401" s="2">
        <v>2.7480000000000002</v>
      </c>
      <c r="L401" s="2">
        <v>0</v>
      </c>
      <c r="M401" s="2">
        <v>0</v>
      </c>
      <c r="N401" s="3">
        <v>0</v>
      </c>
      <c r="O401" s="2">
        <v>1196.0143039408974</v>
      </c>
      <c r="P401" s="2" t="s">
        <v>2144</v>
      </c>
      <c r="Q401" s="2" t="s">
        <v>1374</v>
      </c>
    </row>
    <row r="402" spans="1:17" x14ac:dyDescent="0.25">
      <c r="A402" s="2">
        <v>1845</v>
      </c>
      <c r="B402" s="2" t="s">
        <v>1554</v>
      </c>
      <c r="C402" s="2" t="s">
        <v>1927</v>
      </c>
      <c r="D402" s="2">
        <v>-41.216700000000003</v>
      </c>
      <c r="E402" s="2">
        <v>174.91669999999999</v>
      </c>
      <c r="F402" s="2" t="e">
        <v>#N/A</v>
      </c>
      <c r="G402" s="2" t="e">
        <v>#N/A</v>
      </c>
      <c r="H402" s="2">
        <v>104700</v>
      </c>
      <c r="I402" s="2">
        <v>0.35352815201380683</v>
      </c>
      <c r="J402" s="2">
        <v>-487303</v>
      </c>
      <c r="K402" s="2">
        <v>4.8</v>
      </c>
      <c r="L402" s="2" t="e">
        <v>#N/A</v>
      </c>
      <c r="M402" s="2" t="e">
        <v>#N/A</v>
      </c>
      <c r="N402" s="3">
        <v>0.32</v>
      </c>
      <c r="O402" s="2">
        <v>190.3248624735418</v>
      </c>
      <c r="P402" s="2" t="s">
        <v>2146</v>
      </c>
      <c r="Q402" s="2" t="s">
        <v>1927</v>
      </c>
    </row>
    <row r="403" spans="1:17" x14ac:dyDescent="0.25">
      <c r="A403" s="2">
        <v>18</v>
      </c>
      <c r="B403" s="2" t="s">
        <v>1928</v>
      </c>
      <c r="C403" s="2" t="s">
        <v>22</v>
      </c>
      <c r="D403" s="2">
        <v>-8.8383000000000003</v>
      </c>
      <c r="E403" s="2">
        <v>13.234400000000001</v>
      </c>
      <c r="F403" s="2" t="s">
        <v>1929</v>
      </c>
      <c r="G403" s="2" t="s">
        <v>1930</v>
      </c>
      <c r="H403" s="2">
        <v>9051000</v>
      </c>
      <c r="I403" s="2">
        <v>1.9972879184214043</v>
      </c>
      <c r="J403" s="2">
        <v>-1000</v>
      </c>
      <c r="K403" s="2">
        <v>-0.2</v>
      </c>
      <c r="L403" s="2" t="e">
        <v>#N/A</v>
      </c>
      <c r="M403" s="2" t="e">
        <v>#N/A</v>
      </c>
      <c r="N403" s="3">
        <v>0.5</v>
      </c>
      <c r="O403" s="2">
        <v>-260211.01753807836</v>
      </c>
      <c r="P403" s="2" t="s">
        <v>20</v>
      </c>
      <c r="Q403" s="2" t="s">
        <v>22</v>
      </c>
    </row>
    <row r="404" spans="1:17" x14ac:dyDescent="0.25">
      <c r="A404" s="2">
        <v>1954</v>
      </c>
      <c r="B404" s="2" t="s">
        <v>1618</v>
      </c>
      <c r="C404" s="2" t="s">
        <v>1167</v>
      </c>
      <c r="D404" s="2">
        <v>51.25</v>
      </c>
      <c r="E404" s="2">
        <v>22.566700000000001</v>
      </c>
      <c r="F404" s="2" t="s">
        <v>1619</v>
      </c>
      <c r="G404" s="2" t="s">
        <v>1620</v>
      </c>
      <c r="H404" s="2">
        <v>334681</v>
      </c>
      <c r="I404" s="2">
        <v>2.1593852341577269</v>
      </c>
      <c r="J404" s="2">
        <v>3366387</v>
      </c>
      <c r="K404" s="2">
        <v>-6.1</v>
      </c>
      <c r="L404" s="2">
        <v>2020</v>
      </c>
      <c r="M404" s="2">
        <v>0</v>
      </c>
      <c r="N404" s="3">
        <v>0</v>
      </c>
      <c r="O404" s="2">
        <v>2479.0969976790298</v>
      </c>
      <c r="P404" s="2" t="s">
        <v>465</v>
      </c>
      <c r="Q404" s="2" t="s">
        <v>1167</v>
      </c>
    </row>
    <row r="405" spans="1:17" x14ac:dyDescent="0.25">
      <c r="A405" s="2">
        <v>2172</v>
      </c>
      <c r="B405" s="2" t="s">
        <v>1584</v>
      </c>
      <c r="C405" s="2" t="s">
        <v>1277</v>
      </c>
      <c r="D405" s="2">
        <v>47.05</v>
      </c>
      <c r="E405" s="2">
        <v>8.3000000000000007</v>
      </c>
      <c r="F405" s="2" t="s">
        <v>1585</v>
      </c>
      <c r="G405" s="2" t="s">
        <v>1586</v>
      </c>
      <c r="H405" s="2">
        <v>81691</v>
      </c>
      <c r="I405" s="2">
        <v>28.785198838354276</v>
      </c>
      <c r="J405" s="2">
        <v>39998</v>
      </c>
      <c r="K405" s="2">
        <v>6</v>
      </c>
      <c r="L405" s="2">
        <v>0</v>
      </c>
      <c r="M405" s="2">
        <v>0</v>
      </c>
      <c r="N405" s="3">
        <v>0</v>
      </c>
      <c r="O405" s="2">
        <v>2436.9368179552548</v>
      </c>
      <c r="P405" s="2" t="s">
        <v>564</v>
      </c>
      <c r="Q405" s="2" t="s">
        <v>1277</v>
      </c>
    </row>
    <row r="406" spans="1:17" x14ac:dyDescent="0.25">
      <c r="A406" s="2">
        <v>2176</v>
      </c>
      <c r="B406" s="2" t="s">
        <v>1584</v>
      </c>
      <c r="C406" s="2" t="s">
        <v>1279</v>
      </c>
      <c r="D406" s="2">
        <v>46.005000000000003</v>
      </c>
      <c r="E406" s="2">
        <v>8.9525000000000006</v>
      </c>
      <c r="F406" s="2" t="s">
        <v>1585</v>
      </c>
      <c r="G406" s="2" t="s">
        <v>1586</v>
      </c>
      <c r="H406" s="2">
        <v>63185</v>
      </c>
      <c r="I406" s="2">
        <v>28.785198838354276</v>
      </c>
      <c r="J406" s="2">
        <v>39998</v>
      </c>
      <c r="K406" s="2">
        <v>6</v>
      </c>
      <c r="L406" s="2">
        <v>0</v>
      </c>
      <c r="M406" s="2">
        <v>0</v>
      </c>
      <c r="N406" s="3">
        <v>0</v>
      </c>
      <c r="O406" s="2">
        <v>1916.526649408848</v>
      </c>
      <c r="P406" s="2" t="s">
        <v>564</v>
      </c>
      <c r="Q406" s="2" t="s">
        <v>1279</v>
      </c>
    </row>
    <row r="407" spans="1:17" x14ac:dyDescent="0.25">
      <c r="A407" s="2">
        <v>940</v>
      </c>
      <c r="B407" s="2" t="s">
        <v>1931</v>
      </c>
      <c r="C407" s="2" t="s">
        <v>662</v>
      </c>
      <c r="D407" s="2">
        <v>-15.416700000000001</v>
      </c>
      <c r="E407" s="2">
        <v>28.283300000000001</v>
      </c>
      <c r="F407" s="2" t="s">
        <v>1932</v>
      </c>
      <c r="G407" s="2" t="s">
        <v>1933</v>
      </c>
      <c r="H407" s="2">
        <v>2467563</v>
      </c>
      <c r="I407" s="2">
        <v>1.0223860413939199</v>
      </c>
      <c r="J407" s="2">
        <v>-5000</v>
      </c>
      <c r="K407" s="2">
        <v>0.2</v>
      </c>
      <c r="L407" s="2">
        <v>0</v>
      </c>
      <c r="M407" s="2">
        <v>0</v>
      </c>
      <c r="N407" s="3">
        <v>0</v>
      </c>
      <c r="O407" s="2">
        <v>-17224.096528522616</v>
      </c>
      <c r="P407" s="2" t="s">
        <v>660</v>
      </c>
      <c r="Q407" s="2" t="s">
        <v>662</v>
      </c>
    </row>
    <row r="408" spans="1:17" x14ac:dyDescent="0.25">
      <c r="A408" s="2">
        <v>1710</v>
      </c>
      <c r="B408" s="2" t="s">
        <v>1934</v>
      </c>
      <c r="C408" s="2" t="s">
        <v>346</v>
      </c>
      <c r="D408" s="2">
        <v>49.611699999999999</v>
      </c>
      <c r="E408" s="2">
        <v>6.1318999999999999</v>
      </c>
      <c r="F408" s="2" t="s">
        <v>1935</v>
      </c>
      <c r="G408" s="2" t="s">
        <v>1936</v>
      </c>
      <c r="H408" s="2">
        <v>132780</v>
      </c>
      <c r="I408" s="2">
        <v>47.615563535982211</v>
      </c>
      <c r="J408" s="2">
        <v>5222</v>
      </c>
      <c r="K408" s="2">
        <v>11.4</v>
      </c>
      <c r="L408" s="2" t="e">
        <v>#N/A</v>
      </c>
      <c r="M408" s="2" t="e">
        <v>#N/A</v>
      </c>
      <c r="N408" s="3">
        <v>1.9</v>
      </c>
      <c r="O408" s="2">
        <v>3543.8242174952038</v>
      </c>
      <c r="P408" s="2" t="s">
        <v>346</v>
      </c>
      <c r="Q408" s="2" t="s">
        <v>346</v>
      </c>
    </row>
    <row r="409" spans="1:17" x14ac:dyDescent="0.25">
      <c r="A409" s="2">
        <v>2256</v>
      </c>
      <c r="B409" s="2" t="s">
        <v>1755</v>
      </c>
      <c r="C409" s="2" t="s">
        <v>1319</v>
      </c>
      <c r="D409" s="2">
        <v>49.842500000000001</v>
      </c>
      <c r="E409" s="2">
        <v>24.0322</v>
      </c>
      <c r="F409" s="2" t="s">
        <v>1867</v>
      </c>
      <c r="G409" s="2" t="s">
        <v>1868</v>
      </c>
      <c r="H409" s="2">
        <v>717273</v>
      </c>
      <c r="I409" s="2">
        <v>11.426840761618502</v>
      </c>
      <c r="J409" s="2">
        <v>-6673580</v>
      </c>
      <c r="K409" s="2">
        <v>37.299999999999997</v>
      </c>
      <c r="L409" s="2">
        <v>0</v>
      </c>
      <c r="M409" s="2">
        <v>0</v>
      </c>
      <c r="N409" s="3">
        <v>0</v>
      </c>
      <c r="O409" s="2">
        <v>-2137.4307599876561</v>
      </c>
      <c r="P409" s="2" t="s">
        <v>609</v>
      </c>
      <c r="Q409" s="2" t="s">
        <v>1319</v>
      </c>
    </row>
    <row r="410" spans="1:17" x14ac:dyDescent="0.25">
      <c r="A410" s="2">
        <v>288</v>
      </c>
      <c r="B410" s="2" t="s">
        <v>1636</v>
      </c>
      <c r="C410" s="2" t="s">
        <v>209</v>
      </c>
      <c r="D410" s="2">
        <v>45.76</v>
      </c>
      <c r="E410" s="2">
        <v>4.84</v>
      </c>
      <c r="F410" s="2" t="s">
        <v>1637</v>
      </c>
      <c r="G410" s="2" t="s">
        <v>1638</v>
      </c>
      <c r="H410" s="2">
        <v>522250</v>
      </c>
      <c r="I410" s="2">
        <v>13.060237972180813</v>
      </c>
      <c r="J410" s="2">
        <v>66601</v>
      </c>
      <c r="K410" s="2">
        <v>1.1000000000000001</v>
      </c>
      <c r="L410" s="2">
        <v>2010</v>
      </c>
      <c r="M410" s="2">
        <v>2020</v>
      </c>
      <c r="N410" s="3">
        <v>0.45406094598755598</v>
      </c>
      <c r="O410" s="2">
        <v>-1498.7142283261169</v>
      </c>
      <c r="P410" s="2" t="s">
        <v>205</v>
      </c>
      <c r="Q410" s="2" t="s">
        <v>209</v>
      </c>
    </row>
    <row r="411" spans="1:17" x14ac:dyDescent="0.25">
      <c r="A411" s="2">
        <v>1818</v>
      </c>
      <c r="B411" s="2" t="s">
        <v>1504</v>
      </c>
      <c r="C411" s="2" t="s">
        <v>1099</v>
      </c>
      <c r="D411" s="2">
        <v>50.85</v>
      </c>
      <c r="E411" s="2">
        <v>5.6833</v>
      </c>
      <c r="F411" s="2" t="s">
        <v>1505</v>
      </c>
      <c r="G411" s="2" t="s">
        <v>1506</v>
      </c>
      <c r="H411" s="2">
        <v>277721</v>
      </c>
      <c r="I411" s="2">
        <v>13.763352666809961</v>
      </c>
      <c r="J411" s="2">
        <v>29998</v>
      </c>
      <c r="K411" s="2">
        <v>4.0999999999999996</v>
      </c>
      <c r="L411" s="2" t="e">
        <v>#N/A</v>
      </c>
      <c r="M411" s="2" t="e">
        <v>#N/A</v>
      </c>
      <c r="N411" s="3">
        <v>0.3</v>
      </c>
      <c r="O411" s="2">
        <v>7469.2281250335527</v>
      </c>
      <c r="P411" s="2" t="s">
        <v>414</v>
      </c>
      <c r="Q411" s="2" t="s">
        <v>1099</v>
      </c>
    </row>
    <row r="412" spans="1:17" x14ac:dyDescent="0.25">
      <c r="A412" s="2">
        <v>2388</v>
      </c>
      <c r="B412" s="2" t="s">
        <v>1484</v>
      </c>
      <c r="C412" s="2" t="s">
        <v>1384</v>
      </c>
      <c r="D412" s="2">
        <v>43.0822</v>
      </c>
      <c r="E412" s="2">
        <v>-89.393000000000001</v>
      </c>
      <c r="F412" s="2" t="s">
        <v>1485</v>
      </c>
      <c r="G412" s="2" t="s">
        <v>1486</v>
      </c>
      <c r="H412" s="2">
        <v>451652</v>
      </c>
      <c r="I412" s="2">
        <v>5.0485424777629113</v>
      </c>
      <c r="J412" s="2">
        <v>3886</v>
      </c>
      <c r="K412" s="2">
        <v>2.7480000000000002</v>
      </c>
      <c r="L412" s="2">
        <v>0</v>
      </c>
      <c r="M412" s="2">
        <v>0</v>
      </c>
      <c r="N412" s="3">
        <v>0</v>
      </c>
      <c r="O412" s="2">
        <v>7902.6890129037829</v>
      </c>
      <c r="P412" s="2" t="s">
        <v>2144</v>
      </c>
      <c r="Q412" s="2" t="s">
        <v>1384</v>
      </c>
    </row>
    <row r="413" spans="1:17" x14ac:dyDescent="0.25">
      <c r="A413" s="2">
        <v>776</v>
      </c>
      <c r="B413" s="2" t="s">
        <v>1498</v>
      </c>
      <c r="C413" s="2" t="s">
        <v>550</v>
      </c>
      <c r="D413" s="2">
        <v>4.7343999999999999</v>
      </c>
      <c r="E413" s="2">
        <v>-74.268299999999996</v>
      </c>
      <c r="F413" s="2" t="s">
        <v>1582</v>
      </c>
      <c r="G413" s="2" t="s">
        <v>1583</v>
      </c>
      <c r="H413" s="2">
        <v>112254</v>
      </c>
      <c r="I413" s="2">
        <v>3.744663922744631</v>
      </c>
      <c r="J413" s="2">
        <v>-167924</v>
      </c>
      <c r="K413" s="2">
        <v>-1.9</v>
      </c>
      <c r="L413" s="2">
        <v>2010</v>
      </c>
      <c r="M413" s="2">
        <v>2020</v>
      </c>
      <c r="N413" s="3">
        <v>1.5640817686715289</v>
      </c>
      <c r="O413" s="2">
        <v>1904.7100826687165</v>
      </c>
      <c r="P413" s="2" t="s">
        <v>548</v>
      </c>
      <c r="Q413" s="2" t="s">
        <v>550</v>
      </c>
    </row>
    <row r="414" spans="1:17" x14ac:dyDescent="0.25">
      <c r="A414" s="2">
        <v>2141</v>
      </c>
      <c r="B414" s="2" t="s">
        <v>1711</v>
      </c>
      <c r="C414" s="2" t="s">
        <v>1937</v>
      </c>
      <c r="D414" s="2">
        <v>6.8494000000000002</v>
      </c>
      <c r="E414" s="2">
        <v>79.923599999999993</v>
      </c>
      <c r="F414" s="2" t="e">
        <v>#N/A</v>
      </c>
      <c r="G414" s="2" t="e">
        <v>#N/A</v>
      </c>
      <c r="H414" s="2">
        <v>196423</v>
      </c>
      <c r="I414" s="2">
        <v>0.50795587223334815</v>
      </c>
      <c r="J414" s="2">
        <v>6425</v>
      </c>
      <c r="K414" s="2">
        <v>-1.5</v>
      </c>
      <c r="L414" s="2" t="e">
        <v>#N/A</v>
      </c>
      <c r="M414" s="2" t="e">
        <v>#N/A</v>
      </c>
      <c r="N414" s="3">
        <v>1.5</v>
      </c>
      <c r="O414" s="2">
        <v>1634.5610794343154</v>
      </c>
      <c r="P414" s="2" t="s">
        <v>2155</v>
      </c>
      <c r="Q414" s="2" t="s">
        <v>1937</v>
      </c>
    </row>
    <row r="415" spans="1:17" x14ac:dyDescent="0.25">
      <c r="A415" s="2">
        <v>257</v>
      </c>
      <c r="B415" s="2" t="s">
        <v>1587</v>
      </c>
      <c r="C415" s="2" t="s">
        <v>1938</v>
      </c>
      <c r="D415" s="2">
        <v>3.7456</v>
      </c>
      <c r="E415" s="2">
        <v>8.7744</v>
      </c>
      <c r="F415" s="2" t="e">
        <v>#N/A</v>
      </c>
      <c r="G415" s="2" t="e">
        <v>#N/A</v>
      </c>
      <c r="H415" s="2">
        <v>297000</v>
      </c>
      <c r="I415" s="2" t="e">
        <v>#N/A</v>
      </c>
      <c r="J415" s="2" t="e">
        <v>#N/A</v>
      </c>
      <c r="K415" s="2">
        <v>8.8040000000000003</v>
      </c>
      <c r="L415" s="2" t="e">
        <v>#N/A</v>
      </c>
      <c r="M415" s="2" t="e">
        <v>#N/A</v>
      </c>
      <c r="N415" s="3">
        <v>2.6</v>
      </c>
      <c r="O415" s="2">
        <v>464.35224373394379</v>
      </c>
      <c r="P415" s="2" t="s">
        <v>2149</v>
      </c>
      <c r="Q415" s="2" t="s">
        <v>1938</v>
      </c>
    </row>
    <row r="416" spans="1:17" x14ac:dyDescent="0.25">
      <c r="A416" s="2">
        <v>2118</v>
      </c>
      <c r="B416" s="2" t="s">
        <v>1498</v>
      </c>
      <c r="C416" s="2" t="s">
        <v>1250</v>
      </c>
      <c r="D416" s="2">
        <v>6.7832999999999997</v>
      </c>
      <c r="E416" s="2">
        <v>-72.666700000000006</v>
      </c>
      <c r="F416" s="2" t="s">
        <v>1582</v>
      </c>
      <c r="G416" s="2" t="s">
        <v>1583</v>
      </c>
      <c r="H416" s="2">
        <v>19884</v>
      </c>
      <c r="I416" s="2">
        <v>3.744663922744631</v>
      </c>
      <c r="J416" s="2">
        <v>-167924</v>
      </c>
      <c r="K416" s="2">
        <v>-1.9</v>
      </c>
      <c r="L416" s="2">
        <v>2010</v>
      </c>
      <c r="M416" s="2">
        <v>2020</v>
      </c>
      <c r="N416" s="3">
        <v>0.39253648064497992</v>
      </c>
      <c r="O416" s="2">
        <v>340.42210265248349</v>
      </c>
      <c r="P416" s="2" t="s">
        <v>548</v>
      </c>
      <c r="Q416" s="2" t="s">
        <v>1250</v>
      </c>
    </row>
    <row r="417" spans="1:17" x14ac:dyDescent="0.25">
      <c r="A417" s="2">
        <v>1504</v>
      </c>
      <c r="B417" s="2" t="s">
        <v>1560</v>
      </c>
      <c r="C417" s="2" t="s">
        <v>943</v>
      </c>
      <c r="D417" s="2">
        <v>-7.98</v>
      </c>
      <c r="E417" s="2">
        <v>112.62</v>
      </c>
      <c r="F417" s="2" t="s">
        <v>1601</v>
      </c>
      <c r="G417" s="2" t="s">
        <v>1602</v>
      </c>
      <c r="H417" s="2">
        <v>2795209</v>
      </c>
      <c r="I417" s="2">
        <v>0.12997232147639637</v>
      </c>
      <c r="J417" s="2">
        <v>-49997</v>
      </c>
      <c r="K417" s="2">
        <v>-0.7</v>
      </c>
      <c r="L417" s="2" t="e">
        <v>#N/A</v>
      </c>
      <c r="M417" s="2" t="e">
        <v>#N/A</v>
      </c>
      <c r="N417" s="3">
        <v>1.7000000000000002</v>
      </c>
      <c r="O417" s="2">
        <v>23583.826863721537</v>
      </c>
      <c r="P417" s="2" t="s">
        <v>277</v>
      </c>
      <c r="Q417" s="2" t="s">
        <v>943</v>
      </c>
    </row>
    <row r="418" spans="1:17" x14ac:dyDescent="0.25">
      <c r="A418" s="2">
        <v>2407</v>
      </c>
      <c r="B418" s="2" t="s">
        <v>1939</v>
      </c>
      <c r="C418" s="2" t="s">
        <v>1940</v>
      </c>
      <c r="D418" s="2">
        <v>-34.9</v>
      </c>
      <c r="E418" s="2">
        <v>-54.95</v>
      </c>
      <c r="F418" s="2" t="s">
        <v>1941</v>
      </c>
      <c r="G418" s="2" t="s">
        <v>1942</v>
      </c>
      <c r="H418" s="2">
        <v>135014</v>
      </c>
      <c r="I418" s="2">
        <v>3.1167388801710669</v>
      </c>
      <c r="J418" s="2">
        <v>-1500</v>
      </c>
      <c r="K418" s="2">
        <v>-0.9</v>
      </c>
      <c r="L418" s="2">
        <v>0</v>
      </c>
      <c r="M418" s="2">
        <v>0</v>
      </c>
      <c r="N418" s="3">
        <v>0</v>
      </c>
      <c r="O418" s="2">
        <v>-371.27032936537483</v>
      </c>
      <c r="P418" s="2" t="s">
        <v>640</v>
      </c>
      <c r="Q418" s="2" t="s">
        <v>1940</v>
      </c>
    </row>
    <row r="419" spans="1:17" x14ac:dyDescent="0.25">
      <c r="A419" s="2">
        <v>506</v>
      </c>
      <c r="B419" s="2" t="s">
        <v>1943</v>
      </c>
      <c r="C419" s="2" t="s">
        <v>1944</v>
      </c>
      <c r="D419" s="2">
        <v>4.1753</v>
      </c>
      <c r="E419" s="2">
        <v>73.508899999999997</v>
      </c>
      <c r="F419" s="2" t="s">
        <v>1945</v>
      </c>
      <c r="G419" s="2" t="s">
        <v>1946</v>
      </c>
      <c r="H419" s="2">
        <v>133019</v>
      </c>
      <c r="I419" s="2">
        <v>12.964579995634013</v>
      </c>
      <c r="J419" s="2">
        <v>-8011</v>
      </c>
      <c r="K419" s="2">
        <v>-12.8</v>
      </c>
      <c r="L419" s="2" t="e">
        <v>#N/A</v>
      </c>
      <c r="M419" s="2" t="e">
        <v>#N/A</v>
      </c>
      <c r="N419" s="3">
        <v>3.2</v>
      </c>
      <c r="O419" s="2">
        <v>-3125.3022778164782</v>
      </c>
      <c r="P419" s="2" t="s">
        <v>358</v>
      </c>
      <c r="Q419" s="2" t="s">
        <v>1944</v>
      </c>
    </row>
    <row r="420" spans="1:17" x14ac:dyDescent="0.25">
      <c r="A420" s="2">
        <v>2148</v>
      </c>
      <c r="B420" s="2" t="s">
        <v>1633</v>
      </c>
      <c r="C420" s="2" t="s">
        <v>1265</v>
      </c>
      <c r="D420" s="2">
        <v>55.605800000000002</v>
      </c>
      <c r="E420" s="2">
        <v>13.0358</v>
      </c>
      <c r="F420" s="2" t="s">
        <v>1634</v>
      </c>
      <c r="G420" s="2" t="s">
        <v>1635</v>
      </c>
      <c r="H420" s="2">
        <v>360249</v>
      </c>
      <c r="I420" s="2">
        <v>19.842107399841773</v>
      </c>
      <c r="J420" s="2">
        <v>39998</v>
      </c>
      <c r="K420" s="2">
        <v>3.8</v>
      </c>
      <c r="L420" s="2">
        <v>0</v>
      </c>
      <c r="M420" s="2">
        <v>0</v>
      </c>
      <c r="N420" s="3">
        <v>0</v>
      </c>
      <c r="O420" s="2">
        <v>77.919845365883575</v>
      </c>
      <c r="P420" s="2" t="s">
        <v>561</v>
      </c>
      <c r="Q420" s="2" t="s">
        <v>1265</v>
      </c>
    </row>
    <row r="421" spans="1:17" x14ac:dyDescent="0.25">
      <c r="A421" s="2">
        <v>592</v>
      </c>
      <c r="B421" s="2" t="s">
        <v>1947</v>
      </c>
      <c r="C421" s="2" t="s">
        <v>422</v>
      </c>
      <c r="D421" s="2">
        <v>12.1364</v>
      </c>
      <c r="E421" s="2">
        <v>-86.251400000000004</v>
      </c>
      <c r="F421" s="2" t="s">
        <v>1912</v>
      </c>
      <c r="G421" s="2" t="s">
        <v>1913</v>
      </c>
      <c r="H421" s="2">
        <v>1051236</v>
      </c>
      <c r="I421" s="2">
        <v>0.63652587026990803</v>
      </c>
      <c r="J421" s="2">
        <v>-8000</v>
      </c>
      <c r="K421" s="2">
        <v>-1.8</v>
      </c>
      <c r="L421" s="2">
        <v>2010</v>
      </c>
      <c r="M421" s="2">
        <v>2020</v>
      </c>
      <c r="N421" s="3">
        <v>1.1693870399922788</v>
      </c>
      <c r="O421" s="2">
        <v>-8213.9452000524743</v>
      </c>
      <c r="P421" s="2" t="s">
        <v>420</v>
      </c>
      <c r="Q421" s="2" t="s">
        <v>422</v>
      </c>
    </row>
    <row r="422" spans="1:17" x14ac:dyDescent="0.25">
      <c r="A422" s="2">
        <v>52</v>
      </c>
      <c r="B422" s="2" t="s">
        <v>1507</v>
      </c>
      <c r="C422" s="2" t="s">
        <v>46</v>
      </c>
      <c r="D422" s="2">
        <v>26.225000000000001</v>
      </c>
      <c r="E422" s="2">
        <v>50.577500000000001</v>
      </c>
      <c r="F422" s="2" t="s">
        <v>1509</v>
      </c>
      <c r="G422" s="2" t="s">
        <v>1510</v>
      </c>
      <c r="H422" s="2">
        <v>635000</v>
      </c>
      <c r="I422" s="2">
        <v>55.013126012659974</v>
      </c>
      <c r="J422" s="2">
        <v>0</v>
      </c>
      <c r="K422" s="2">
        <v>-1</v>
      </c>
      <c r="L422" s="2" t="e">
        <v>#N/A</v>
      </c>
      <c r="M422" s="2" t="e">
        <v>#N/A</v>
      </c>
      <c r="N422" s="3">
        <v>1.9</v>
      </c>
      <c r="O422" s="2">
        <v>12642.609698647013</v>
      </c>
      <c r="P422" s="2" t="s">
        <v>45</v>
      </c>
      <c r="Q422" s="2" t="s">
        <v>46</v>
      </c>
    </row>
    <row r="423" spans="1:17" x14ac:dyDescent="0.25">
      <c r="A423" s="2">
        <v>1102</v>
      </c>
      <c r="B423" s="2" t="s">
        <v>1610</v>
      </c>
      <c r="C423" s="2" t="s">
        <v>744</v>
      </c>
      <c r="D423" s="2">
        <v>-3.1189</v>
      </c>
      <c r="E423" s="2">
        <v>-60.021700000000003</v>
      </c>
      <c r="F423" s="2" t="s">
        <v>1492</v>
      </c>
      <c r="G423" s="2" t="s">
        <v>1493</v>
      </c>
      <c r="H423" s="2">
        <v>2063547</v>
      </c>
      <c r="I423" s="2">
        <v>0.50795587223334815</v>
      </c>
      <c r="J423" s="2">
        <v>6425</v>
      </c>
      <c r="K423" s="2">
        <v>-0.2</v>
      </c>
      <c r="L423" s="2">
        <v>2010</v>
      </c>
      <c r="M423" s="2">
        <v>2020</v>
      </c>
      <c r="N423" s="3">
        <v>2.129992098103632</v>
      </c>
      <c r="O423" s="2">
        <v>-64789.212570009768</v>
      </c>
      <c r="P423" s="2" t="s">
        <v>78</v>
      </c>
      <c r="Q423" s="2" t="s">
        <v>744</v>
      </c>
    </row>
    <row r="424" spans="1:17" x14ac:dyDescent="0.25">
      <c r="A424" s="2">
        <v>866</v>
      </c>
      <c r="B424" s="2" t="s">
        <v>1442</v>
      </c>
      <c r="C424" s="2" t="s">
        <v>617</v>
      </c>
      <c r="D424" s="2">
        <v>53.478999999999999</v>
      </c>
      <c r="E424" s="2">
        <v>-2.2452000000000001</v>
      </c>
      <c r="F424" s="2" t="s">
        <v>1443</v>
      </c>
      <c r="G424" s="2" t="s">
        <v>1444</v>
      </c>
      <c r="H424" s="2">
        <v>547627</v>
      </c>
      <c r="I424" s="2">
        <v>13.787211573095389</v>
      </c>
      <c r="J424" s="2">
        <v>165790</v>
      </c>
      <c r="K424" s="2">
        <v>3.2</v>
      </c>
      <c r="L424" s="2">
        <v>0</v>
      </c>
      <c r="M424" s="2">
        <v>0</v>
      </c>
      <c r="N424" s="3">
        <v>0</v>
      </c>
      <c r="O424" s="2">
        <v>-2656.301819724149</v>
      </c>
      <c r="P424" s="2" t="s">
        <v>2140</v>
      </c>
      <c r="Q424" s="2" t="s">
        <v>617</v>
      </c>
    </row>
    <row r="425" spans="1:17" x14ac:dyDescent="0.25">
      <c r="A425" s="2">
        <v>648</v>
      </c>
      <c r="B425" s="2" t="s">
        <v>1742</v>
      </c>
      <c r="C425" s="2" t="s">
        <v>464</v>
      </c>
      <c r="D425" s="2">
        <v>14.595800000000001</v>
      </c>
      <c r="E425" s="2">
        <v>120.9772</v>
      </c>
      <c r="F425" s="2" t="s">
        <v>1578</v>
      </c>
      <c r="G425" s="2" t="s">
        <v>1579</v>
      </c>
      <c r="H425" s="2">
        <v>24922000</v>
      </c>
      <c r="I425" s="2">
        <v>0.20580650392355579</v>
      </c>
      <c r="J425" s="2">
        <v>-69996</v>
      </c>
      <c r="K425" s="2">
        <v>0</v>
      </c>
      <c r="L425" s="2">
        <v>2010</v>
      </c>
      <c r="M425" s="2">
        <v>2020</v>
      </c>
      <c r="N425" s="3">
        <v>1.4697264866754967</v>
      </c>
      <c r="O425" s="2">
        <v>-798052.17894265126</v>
      </c>
      <c r="P425" s="2" t="s">
        <v>462</v>
      </c>
      <c r="Q425" s="2" t="s">
        <v>464</v>
      </c>
    </row>
    <row r="426" spans="1:17" x14ac:dyDescent="0.25">
      <c r="A426" s="2">
        <v>1376</v>
      </c>
      <c r="B426" s="2" t="s">
        <v>1435</v>
      </c>
      <c r="C426" s="2" t="s">
        <v>879</v>
      </c>
      <c r="D426" s="2">
        <v>49.4878</v>
      </c>
      <c r="E426" s="2">
        <v>8.4661000000000008</v>
      </c>
      <c r="F426" s="2" t="s">
        <v>1436</v>
      </c>
      <c r="G426" s="2" t="s">
        <v>1437</v>
      </c>
      <c r="H426" s="2">
        <v>315554</v>
      </c>
      <c r="I426" s="2">
        <v>18.81321892875777</v>
      </c>
      <c r="J426" s="2">
        <v>154592</v>
      </c>
      <c r="K426" s="2">
        <v>1.8</v>
      </c>
      <c r="L426" s="2" t="e">
        <v>#N/A</v>
      </c>
      <c r="M426" s="2" t="e">
        <v>#N/A</v>
      </c>
      <c r="N426" s="3">
        <v>0.6</v>
      </c>
      <c r="O426" s="2">
        <v>2231.2717289830498</v>
      </c>
      <c r="P426" s="2" t="s">
        <v>227</v>
      </c>
      <c r="Q426" s="2" t="s">
        <v>879</v>
      </c>
    </row>
    <row r="427" spans="1:17" x14ac:dyDescent="0.25">
      <c r="A427" s="2">
        <v>564</v>
      </c>
      <c r="B427" s="2" t="s">
        <v>1948</v>
      </c>
      <c r="C427" s="2" t="s">
        <v>401</v>
      </c>
      <c r="D427" s="2">
        <v>-25.966699999999999</v>
      </c>
      <c r="E427" s="2">
        <v>32.583300000000001</v>
      </c>
      <c r="F427" s="2" t="s">
        <v>1949</v>
      </c>
      <c r="G427" s="2" t="s">
        <v>1950</v>
      </c>
      <c r="H427" s="2">
        <v>1133200</v>
      </c>
      <c r="I427" s="2">
        <v>1.0841314478585884</v>
      </c>
      <c r="J427" s="2">
        <v>-5000</v>
      </c>
      <c r="K427" s="2">
        <v>-1.5</v>
      </c>
      <c r="L427" s="2">
        <v>2010</v>
      </c>
      <c r="M427" s="2">
        <v>2020</v>
      </c>
      <c r="N427" s="3">
        <v>3.3884076669760175</v>
      </c>
      <c r="O427" s="2">
        <v>-34121.007611107387</v>
      </c>
      <c r="P427" s="2" t="s">
        <v>399</v>
      </c>
      <c r="Q427" s="2" t="s">
        <v>401</v>
      </c>
    </row>
    <row r="428" spans="1:17" x14ac:dyDescent="0.25">
      <c r="A428" s="2">
        <v>977</v>
      </c>
      <c r="B428" s="2" t="s">
        <v>1664</v>
      </c>
      <c r="C428" s="2" t="s">
        <v>1951</v>
      </c>
      <c r="D428" s="2">
        <v>-38</v>
      </c>
      <c r="E428" s="2">
        <v>-57.55</v>
      </c>
      <c r="F428" s="2" t="s">
        <v>1666</v>
      </c>
      <c r="G428" s="2" t="s">
        <v>1667</v>
      </c>
      <c r="H428" s="2">
        <v>682605</v>
      </c>
      <c r="I428" s="2">
        <v>5.0485424777629113</v>
      </c>
      <c r="J428" s="2">
        <v>3886</v>
      </c>
      <c r="K428" s="2">
        <v>-0.1</v>
      </c>
      <c r="L428" s="2" t="e">
        <v>#N/A</v>
      </c>
      <c r="M428" s="2" t="e">
        <v>#N/A</v>
      </c>
      <c r="N428" s="3">
        <v>0.5</v>
      </c>
      <c r="O428" s="2">
        <v>-11996.522262052036</v>
      </c>
      <c r="P428" s="2" t="s">
        <v>26</v>
      </c>
      <c r="Q428" s="2" t="s">
        <v>1951</v>
      </c>
    </row>
    <row r="429" spans="1:17" x14ac:dyDescent="0.25">
      <c r="A429" s="2">
        <v>752</v>
      </c>
      <c r="B429" s="2" t="s">
        <v>1697</v>
      </c>
      <c r="C429" s="2" t="s">
        <v>532</v>
      </c>
      <c r="D429" s="2">
        <v>46.557499999999997</v>
      </c>
      <c r="E429" s="2">
        <v>15.6456</v>
      </c>
      <c r="F429" s="2" t="s">
        <v>1698</v>
      </c>
      <c r="G429" s="2" t="s">
        <v>1699</v>
      </c>
      <c r="H429" s="2">
        <v>97019</v>
      </c>
      <c r="I429" s="2">
        <v>13.370519093457602</v>
      </c>
      <c r="J429" s="2">
        <v>2000</v>
      </c>
      <c r="K429" s="2">
        <v>1.5</v>
      </c>
      <c r="L429" s="2">
        <v>0</v>
      </c>
      <c r="M429" s="2">
        <v>0</v>
      </c>
      <c r="N429" s="3">
        <v>0</v>
      </c>
      <c r="O429" s="2">
        <v>1836.1400473163126</v>
      </c>
      <c r="P429" s="2" t="s">
        <v>530</v>
      </c>
      <c r="Q429" s="2" t="s">
        <v>532</v>
      </c>
    </row>
    <row r="430" spans="1:17" x14ac:dyDescent="0.25">
      <c r="A430" s="2">
        <v>1174</v>
      </c>
      <c r="B430" s="2" t="s">
        <v>1644</v>
      </c>
      <c r="C430" s="2" t="s">
        <v>779</v>
      </c>
      <c r="D430" s="2">
        <v>43.8767</v>
      </c>
      <c r="E430" s="2">
        <v>-79.263300000000001</v>
      </c>
      <c r="F430" s="2" t="s">
        <v>1645</v>
      </c>
      <c r="G430" s="2" t="s">
        <v>1646</v>
      </c>
      <c r="H430" s="2">
        <v>338503</v>
      </c>
      <c r="I430" s="2">
        <v>21.32714089446451</v>
      </c>
      <c r="J430" s="2">
        <v>248586</v>
      </c>
      <c r="K430" s="2">
        <v>5.4</v>
      </c>
      <c r="L430" s="2" t="e">
        <v>#N/A</v>
      </c>
      <c r="M430" s="2" t="e">
        <v>#N/A</v>
      </c>
      <c r="N430" s="3">
        <v>1.4000000000000001</v>
      </c>
      <c r="O430" s="2">
        <v>3666.3670117959582</v>
      </c>
      <c r="P430" s="2" t="s">
        <v>102</v>
      </c>
      <c r="Q430" s="2" t="s">
        <v>779</v>
      </c>
    </row>
    <row r="431" spans="1:17" x14ac:dyDescent="0.25">
      <c r="A431" s="2">
        <v>556</v>
      </c>
      <c r="B431" s="2" t="s">
        <v>1473</v>
      </c>
      <c r="C431" s="2" t="s">
        <v>396</v>
      </c>
      <c r="D431" s="2">
        <v>31.63</v>
      </c>
      <c r="E431" s="2">
        <v>-8.0089000000000006</v>
      </c>
      <c r="F431" s="2" t="s">
        <v>1474</v>
      </c>
      <c r="G431" s="2" t="s">
        <v>1475</v>
      </c>
      <c r="H431" s="2">
        <v>966987</v>
      </c>
      <c r="I431" s="2">
        <v>0.27731360766748636</v>
      </c>
      <c r="J431" s="2">
        <v>-39998</v>
      </c>
      <c r="K431" s="2">
        <v>-1.7</v>
      </c>
      <c r="L431" s="2">
        <v>2010</v>
      </c>
      <c r="M431" s="2">
        <v>2020</v>
      </c>
      <c r="N431" s="3">
        <v>1.7358587718879794</v>
      </c>
      <c r="O431" s="2">
        <v>-7634.7970880088887</v>
      </c>
      <c r="P431" s="2" t="s">
        <v>393</v>
      </c>
      <c r="Q431" s="2" t="s">
        <v>396</v>
      </c>
    </row>
    <row r="432" spans="1:17" x14ac:dyDescent="0.25">
      <c r="A432" s="2">
        <v>290</v>
      </c>
      <c r="B432" s="2" t="s">
        <v>1636</v>
      </c>
      <c r="C432" s="2" t="s">
        <v>210</v>
      </c>
      <c r="D432" s="2">
        <v>43.296399999999998</v>
      </c>
      <c r="E432" s="2">
        <v>5.37</v>
      </c>
      <c r="F432" s="2" t="s">
        <v>1637</v>
      </c>
      <c r="G432" s="2" t="s">
        <v>1638</v>
      </c>
      <c r="H432" s="2">
        <v>873076</v>
      </c>
      <c r="I432" s="2">
        <v>13.060237972180813</v>
      </c>
      <c r="J432" s="2">
        <v>66601</v>
      </c>
      <c r="K432" s="2">
        <v>1.1000000000000001</v>
      </c>
      <c r="L432" s="2">
        <v>2010</v>
      </c>
      <c r="M432" s="2">
        <v>2020</v>
      </c>
      <c r="N432" s="3">
        <v>-1.6260880298953211E-2</v>
      </c>
      <c r="O432" s="2">
        <v>-12303.421041733409</v>
      </c>
      <c r="P432" s="2" t="s">
        <v>205</v>
      </c>
      <c r="Q432" s="2" t="s">
        <v>210</v>
      </c>
    </row>
    <row r="433" spans="1:17" x14ac:dyDescent="0.25">
      <c r="A433" s="2">
        <v>468</v>
      </c>
      <c r="B433" s="2" t="s">
        <v>1952</v>
      </c>
      <c r="C433" s="2" t="s">
        <v>333</v>
      </c>
      <c r="D433" s="2">
        <v>-29.31</v>
      </c>
      <c r="E433" s="2">
        <v>27.48</v>
      </c>
      <c r="F433" s="2" t="s">
        <v>1953</v>
      </c>
      <c r="G433" s="2" t="s">
        <v>1954</v>
      </c>
      <c r="H433" s="2">
        <v>343541</v>
      </c>
      <c r="I433" s="2">
        <v>0.56295897961584351</v>
      </c>
      <c r="J433" s="2">
        <v>-4000</v>
      </c>
      <c r="K433" s="2">
        <v>-4.5</v>
      </c>
      <c r="L433" s="2">
        <v>2010</v>
      </c>
      <c r="M433" s="2">
        <v>2020</v>
      </c>
      <c r="N433" s="3">
        <v>0.90463052100461272</v>
      </c>
      <c r="O433" s="2">
        <v>-5963.4045227707402</v>
      </c>
      <c r="P433" s="2" t="s">
        <v>332</v>
      </c>
      <c r="Q433" s="2" t="s">
        <v>333</v>
      </c>
    </row>
    <row r="434" spans="1:17" x14ac:dyDescent="0.25">
      <c r="A434" s="2">
        <v>396</v>
      </c>
      <c r="B434" s="2" t="s">
        <v>1776</v>
      </c>
      <c r="C434" s="2" t="s">
        <v>281</v>
      </c>
      <c r="D434" s="2">
        <v>36.3264</v>
      </c>
      <c r="E434" s="2">
        <v>59.543300000000002</v>
      </c>
      <c r="F434" s="2" t="s">
        <v>1777</v>
      </c>
      <c r="G434" s="2" t="s">
        <v>1778</v>
      </c>
      <c r="H434" s="2">
        <v>3372090</v>
      </c>
      <c r="I434" s="2">
        <v>3.3303210568153259</v>
      </c>
      <c r="J434" s="2">
        <v>-39998</v>
      </c>
      <c r="K434" s="2">
        <v>-0.3</v>
      </c>
      <c r="L434" s="2">
        <v>2010</v>
      </c>
      <c r="M434" s="2">
        <v>2020</v>
      </c>
      <c r="N434" s="3">
        <v>1.7767501629190119</v>
      </c>
      <c r="O434" s="2">
        <v>-63905.081752049329</v>
      </c>
      <c r="P434" s="2" t="s">
        <v>280</v>
      </c>
      <c r="Q434" s="2" t="s">
        <v>281</v>
      </c>
    </row>
    <row r="435" spans="1:17" x14ac:dyDescent="0.25">
      <c r="A435" s="2">
        <v>2052</v>
      </c>
      <c r="B435" s="2" t="s">
        <v>1458</v>
      </c>
      <c r="C435" s="2" t="s">
        <v>1217</v>
      </c>
      <c r="D435" s="2">
        <v>21.422499999999999</v>
      </c>
      <c r="E435" s="2">
        <v>39.823300000000003</v>
      </c>
      <c r="F435" s="2" t="s">
        <v>1460</v>
      </c>
      <c r="G435" s="2" t="s">
        <v>1461</v>
      </c>
      <c r="H435" s="2">
        <v>2427924</v>
      </c>
      <c r="I435" s="2">
        <v>38.647938765320148</v>
      </c>
      <c r="J435" s="2">
        <v>28998</v>
      </c>
      <c r="K435" s="2">
        <v>6.1</v>
      </c>
      <c r="L435" s="2">
        <v>0</v>
      </c>
      <c r="M435" s="2">
        <v>0</v>
      </c>
      <c r="N435" s="3">
        <v>0</v>
      </c>
      <c r="O435" s="2">
        <v>34792.486421010784</v>
      </c>
      <c r="P435" s="2" t="s">
        <v>2142</v>
      </c>
      <c r="Q435" s="2" t="s">
        <v>1217</v>
      </c>
    </row>
    <row r="436" spans="1:17" x14ac:dyDescent="0.25">
      <c r="A436" s="2">
        <v>1502</v>
      </c>
      <c r="B436" s="2" t="s">
        <v>1560</v>
      </c>
      <c r="C436" s="2" t="s">
        <v>942</v>
      </c>
      <c r="D436" s="2">
        <v>3.5893999999999999</v>
      </c>
      <c r="E436" s="2">
        <v>98.673900000000003</v>
      </c>
      <c r="F436" s="2" t="s">
        <v>1601</v>
      </c>
      <c r="G436" s="2" t="s">
        <v>1602</v>
      </c>
      <c r="H436" s="2">
        <v>3632000</v>
      </c>
      <c r="I436" s="2">
        <v>0.12997232147639637</v>
      </c>
      <c r="J436" s="2">
        <v>-49997</v>
      </c>
      <c r="K436" s="2">
        <v>-0.7</v>
      </c>
      <c r="L436" s="2">
        <v>2010</v>
      </c>
      <c r="M436" s="2">
        <v>2020</v>
      </c>
      <c r="N436" s="3">
        <v>0.79399216410971463</v>
      </c>
      <c r="O436" s="2">
        <v>-33853.047867748224</v>
      </c>
      <c r="P436" s="2" t="s">
        <v>277</v>
      </c>
      <c r="Q436" s="2" t="s">
        <v>942</v>
      </c>
    </row>
    <row r="437" spans="1:17" x14ac:dyDescent="0.25">
      <c r="A437" s="2">
        <v>200</v>
      </c>
      <c r="B437" s="2" t="s">
        <v>1581</v>
      </c>
      <c r="C437" s="2" t="s">
        <v>1955</v>
      </c>
      <c r="D437" s="2">
        <v>6.2308000000000003</v>
      </c>
      <c r="E437" s="2">
        <v>-75.590599999999995</v>
      </c>
      <c r="F437" s="2" t="s">
        <v>1582</v>
      </c>
      <c r="G437" s="2" t="s">
        <v>1583</v>
      </c>
      <c r="H437" s="2">
        <v>2529403</v>
      </c>
      <c r="I437" s="2">
        <v>3.744663922744631</v>
      </c>
      <c r="J437" s="2">
        <v>-167924</v>
      </c>
      <c r="K437" s="2">
        <v>-1.9</v>
      </c>
      <c r="L437" s="2" t="e">
        <v>#N/A</v>
      </c>
      <c r="M437" s="2" t="e">
        <v>#N/A</v>
      </c>
      <c r="N437" s="3">
        <v>1.0999999999999999</v>
      </c>
      <c r="O437" s="2">
        <v>-35366.334938492531</v>
      </c>
      <c r="P437" s="2" t="s">
        <v>142</v>
      </c>
      <c r="Q437" s="2" t="s">
        <v>1955</v>
      </c>
    </row>
    <row r="438" spans="1:17" x14ac:dyDescent="0.25">
      <c r="A438" s="2">
        <v>2054</v>
      </c>
      <c r="B438" s="2" t="s">
        <v>1458</v>
      </c>
      <c r="C438" s="2" t="s">
        <v>1218</v>
      </c>
      <c r="D438" s="2">
        <v>-16.2286</v>
      </c>
      <c r="E438" s="2">
        <v>-41.478299999999997</v>
      </c>
      <c r="F438" s="2" t="s">
        <v>1492</v>
      </c>
      <c r="G438" s="2" t="s">
        <v>1493</v>
      </c>
      <c r="H438" s="2">
        <v>20156</v>
      </c>
      <c r="I438" s="2">
        <v>0.50795587223334815</v>
      </c>
      <c r="J438" s="2">
        <v>6425</v>
      </c>
      <c r="K438" s="2">
        <v>-0.2</v>
      </c>
      <c r="L438" s="2" t="e">
        <v>#N/A</v>
      </c>
      <c r="M438" s="2" t="e">
        <v>#N/A</v>
      </c>
      <c r="N438" s="3">
        <v>2.5</v>
      </c>
      <c r="O438" s="2">
        <v>303.96437830103508</v>
      </c>
      <c r="P438" s="2" t="s">
        <v>2142</v>
      </c>
      <c r="Q438" s="2" t="s">
        <v>1218</v>
      </c>
    </row>
    <row r="439" spans="1:17" x14ac:dyDescent="0.25">
      <c r="A439" s="2">
        <v>1797</v>
      </c>
      <c r="B439" s="2" t="s">
        <v>1473</v>
      </c>
      <c r="C439" s="2" t="s">
        <v>1956</v>
      </c>
      <c r="D439" s="2">
        <v>33.895000000000003</v>
      </c>
      <c r="E439" s="2">
        <v>-5.5547000000000004</v>
      </c>
      <c r="F439" s="2" t="s">
        <v>1474</v>
      </c>
      <c r="G439" s="2" t="s">
        <v>1475</v>
      </c>
      <c r="H439" s="2">
        <v>520428</v>
      </c>
      <c r="I439" s="2">
        <v>0.27731360766748636</v>
      </c>
      <c r="J439" s="2">
        <v>-39998</v>
      </c>
      <c r="K439" s="2">
        <v>-1.7</v>
      </c>
      <c r="L439" s="2" t="e">
        <v>#N/A</v>
      </c>
      <c r="M439" s="2" t="e">
        <v>#N/A</v>
      </c>
      <c r="N439" s="3">
        <v>2.1</v>
      </c>
      <c r="O439" s="2">
        <v>-5652.4426787233424</v>
      </c>
      <c r="P439" s="2" t="s">
        <v>393</v>
      </c>
      <c r="Q439" s="2" t="s">
        <v>1956</v>
      </c>
    </row>
    <row r="440" spans="1:17" x14ac:dyDescent="0.25">
      <c r="A440" s="2">
        <v>38</v>
      </c>
      <c r="B440" s="2" t="s">
        <v>1466</v>
      </c>
      <c r="C440" s="2" t="s">
        <v>36</v>
      </c>
      <c r="D440" s="2">
        <v>-37.8142</v>
      </c>
      <c r="E440" s="2">
        <v>144.9631</v>
      </c>
      <c r="F440" s="2" t="s">
        <v>1467</v>
      </c>
      <c r="G440" s="2" t="s">
        <v>1468</v>
      </c>
      <c r="H440" s="2">
        <v>5031195</v>
      </c>
      <c r="I440" s="2">
        <v>30.140768107898232</v>
      </c>
      <c r="J440" s="2">
        <v>139991</v>
      </c>
      <c r="K440" s="2">
        <v>6.4</v>
      </c>
      <c r="L440" s="2" t="e">
        <v>#N/A</v>
      </c>
      <c r="M440" s="2" t="e">
        <v>#N/A</v>
      </c>
      <c r="N440" s="3">
        <v>1.7999999999999998</v>
      </c>
      <c r="O440" s="2">
        <v>57052.056638004557</v>
      </c>
      <c r="P440" s="2" t="s">
        <v>32</v>
      </c>
      <c r="Q440" s="2" t="s">
        <v>36</v>
      </c>
    </row>
    <row r="441" spans="1:17" x14ac:dyDescent="0.25">
      <c r="A441" s="2">
        <v>2364</v>
      </c>
      <c r="B441" s="2" t="s">
        <v>1484</v>
      </c>
      <c r="C441" s="2" t="s">
        <v>1372</v>
      </c>
      <c r="D441" s="2">
        <v>35.108699999999999</v>
      </c>
      <c r="E441" s="2">
        <v>-89.966300000000004</v>
      </c>
      <c r="F441" s="2" t="s">
        <v>1485</v>
      </c>
      <c r="G441" s="2" t="s">
        <v>1486</v>
      </c>
      <c r="H441" s="2">
        <v>1037998</v>
      </c>
      <c r="I441" s="2">
        <v>5.0485424777629113</v>
      </c>
      <c r="J441" s="2">
        <v>3886</v>
      </c>
      <c r="K441" s="2">
        <v>2.7480000000000002</v>
      </c>
      <c r="L441" s="2">
        <v>0</v>
      </c>
      <c r="M441" s="2">
        <v>0</v>
      </c>
      <c r="N441" s="3">
        <v>0</v>
      </c>
      <c r="O441" s="2">
        <v>-17086.142836098505</v>
      </c>
      <c r="P441" s="2" t="s">
        <v>2144</v>
      </c>
      <c r="Q441" s="2" t="s">
        <v>1372</v>
      </c>
    </row>
    <row r="442" spans="1:17" x14ac:dyDescent="0.25">
      <c r="A442" s="2">
        <v>2238</v>
      </c>
      <c r="B442" s="2" t="s">
        <v>1455</v>
      </c>
      <c r="C442" s="2" t="s">
        <v>1310</v>
      </c>
      <c r="D442" s="2">
        <v>36.799999999999997</v>
      </c>
      <c r="E442" s="2">
        <v>34.633299999999998</v>
      </c>
      <c r="F442" s="2" t="s">
        <v>1456</v>
      </c>
      <c r="G442" s="2" t="s">
        <v>1457</v>
      </c>
      <c r="H442" s="2">
        <v>1814468</v>
      </c>
      <c r="I442" s="2">
        <v>7.1765697858621085</v>
      </c>
      <c r="J442" s="2">
        <v>-301586</v>
      </c>
      <c r="K442" s="2">
        <v>-1.5</v>
      </c>
      <c r="L442" s="2">
        <v>0</v>
      </c>
      <c r="M442" s="2">
        <v>0</v>
      </c>
      <c r="N442" s="3">
        <v>0</v>
      </c>
      <c r="O442" s="2">
        <v>5261.1129642707274</v>
      </c>
      <c r="P442" s="2" t="s">
        <v>597</v>
      </c>
      <c r="Q442" s="2" t="s">
        <v>1310</v>
      </c>
    </row>
    <row r="443" spans="1:17" x14ac:dyDescent="0.25">
      <c r="A443" s="2">
        <v>1579</v>
      </c>
      <c r="B443" s="2" t="s">
        <v>1580</v>
      </c>
      <c r="C443" s="2" t="s">
        <v>1957</v>
      </c>
      <c r="D443" s="2">
        <v>38.193600000000004</v>
      </c>
      <c r="E443" s="2">
        <v>15.5542</v>
      </c>
      <c r="F443" s="2" t="s">
        <v>1631</v>
      </c>
      <c r="G443" s="2" t="s">
        <v>1632</v>
      </c>
      <c r="H443" s="2">
        <v>218786</v>
      </c>
      <c r="I443" s="2">
        <v>10.563686562702006</v>
      </c>
      <c r="J443" s="2">
        <v>58496</v>
      </c>
      <c r="K443" s="2">
        <v>3.2</v>
      </c>
      <c r="L443" s="2" t="e">
        <v>#N/A</v>
      </c>
      <c r="M443" s="2" t="e">
        <v>#N/A</v>
      </c>
      <c r="N443" s="3">
        <v>0.2</v>
      </c>
      <c r="O443" s="2">
        <v>-165.72540442901104</v>
      </c>
      <c r="P443" s="2" t="s">
        <v>292</v>
      </c>
      <c r="Q443" s="2" t="s">
        <v>1957</v>
      </c>
    </row>
    <row r="444" spans="1:17" x14ac:dyDescent="0.25">
      <c r="A444" s="2">
        <v>530</v>
      </c>
      <c r="B444" s="2" t="s">
        <v>1770</v>
      </c>
      <c r="C444" s="2" t="s">
        <v>1958</v>
      </c>
      <c r="D444" s="2">
        <v>19.433299999999999</v>
      </c>
      <c r="E444" s="2">
        <v>-99.133300000000006</v>
      </c>
      <c r="F444" s="2" t="s">
        <v>1772</v>
      </c>
      <c r="G444" s="2" t="s">
        <v>1773</v>
      </c>
      <c r="H444" s="2">
        <v>21804000</v>
      </c>
      <c r="I444" s="2">
        <v>0.92887491512726794</v>
      </c>
      <c r="J444" s="2">
        <v>-51399</v>
      </c>
      <c r="K444" s="2">
        <v>-0.8</v>
      </c>
      <c r="L444" s="2" t="e">
        <v>#N/A</v>
      </c>
      <c r="M444" s="2" t="e">
        <v>#N/A</v>
      </c>
      <c r="N444" s="3">
        <v>0.70000000000000007</v>
      </c>
      <c r="O444" s="2">
        <v>-589076.71215119271</v>
      </c>
      <c r="P444" s="2" t="s">
        <v>376</v>
      </c>
      <c r="Q444" s="2" t="s">
        <v>1958</v>
      </c>
    </row>
    <row r="445" spans="1:17" x14ac:dyDescent="0.25">
      <c r="A445" s="2">
        <v>886</v>
      </c>
      <c r="B445" s="2" t="s">
        <v>1484</v>
      </c>
      <c r="C445" s="2" t="s">
        <v>628</v>
      </c>
      <c r="D445" s="2">
        <v>25.783999999999999</v>
      </c>
      <c r="E445" s="2">
        <v>-80.210099999999997</v>
      </c>
      <c r="F445" s="2" t="s">
        <v>1485</v>
      </c>
      <c r="G445" s="2" t="s">
        <v>1486</v>
      </c>
      <c r="H445" s="2">
        <v>6080145</v>
      </c>
      <c r="I445" s="2">
        <v>5.0485424777629113</v>
      </c>
      <c r="J445" s="2">
        <v>3886</v>
      </c>
      <c r="K445" s="2">
        <v>2.7480000000000002</v>
      </c>
      <c r="L445" s="2">
        <v>0</v>
      </c>
      <c r="M445" s="2">
        <v>0</v>
      </c>
      <c r="N445" s="3">
        <v>0</v>
      </c>
      <c r="O445" s="2">
        <v>-5717.7741225964628</v>
      </c>
      <c r="P445" s="2" t="s">
        <v>2144</v>
      </c>
      <c r="Q445" s="2" t="s">
        <v>628</v>
      </c>
    </row>
    <row r="446" spans="1:17" x14ac:dyDescent="0.25">
      <c r="A446" s="2">
        <v>414</v>
      </c>
      <c r="B446" s="2" t="s">
        <v>1580</v>
      </c>
      <c r="C446" s="2" t="s">
        <v>294</v>
      </c>
      <c r="D446" s="2">
        <v>45.466900000000003</v>
      </c>
      <c r="E446" s="2">
        <v>9.19</v>
      </c>
      <c r="F446" s="2" t="s">
        <v>1631</v>
      </c>
      <c r="G446" s="2" t="s">
        <v>1632</v>
      </c>
      <c r="H446" s="2">
        <v>1354196</v>
      </c>
      <c r="I446" s="2">
        <v>10.563686562702006</v>
      </c>
      <c r="J446" s="2">
        <v>58496</v>
      </c>
      <c r="K446" s="2">
        <v>3.2</v>
      </c>
      <c r="L446" s="2" t="e">
        <v>#N/A</v>
      </c>
      <c r="M446" s="2" t="e">
        <v>#N/A</v>
      </c>
      <c r="N446" s="3">
        <v>0.2</v>
      </c>
      <c r="O446" s="2">
        <v>-12982.844276552707</v>
      </c>
      <c r="P446" s="2" t="s">
        <v>292</v>
      </c>
      <c r="Q446" s="2" t="s">
        <v>294</v>
      </c>
    </row>
    <row r="447" spans="1:17" x14ac:dyDescent="0.25">
      <c r="A447" s="2">
        <v>2354</v>
      </c>
      <c r="B447" s="2" t="s">
        <v>1484</v>
      </c>
      <c r="C447" s="2" t="s">
        <v>1367</v>
      </c>
      <c r="D447" s="2">
        <v>43.0642</v>
      </c>
      <c r="E447" s="2">
        <v>-87.967500000000001</v>
      </c>
      <c r="F447" s="2" t="s">
        <v>1485</v>
      </c>
      <c r="G447" s="2" t="s">
        <v>1486</v>
      </c>
      <c r="H447" s="2">
        <v>1290940</v>
      </c>
      <c r="I447" s="2">
        <v>5.0485424777629113</v>
      </c>
      <c r="J447" s="2">
        <v>3886</v>
      </c>
      <c r="K447" s="2">
        <v>2.7480000000000002</v>
      </c>
      <c r="L447" s="2">
        <v>0</v>
      </c>
      <c r="M447" s="2">
        <v>0</v>
      </c>
      <c r="N447" s="3">
        <v>0</v>
      </c>
      <c r="O447" s="2">
        <v>-12649.87809972512</v>
      </c>
      <c r="P447" s="2" t="s">
        <v>2144</v>
      </c>
      <c r="Q447" s="2" t="s">
        <v>1367</v>
      </c>
    </row>
    <row r="448" spans="1:17" x14ac:dyDescent="0.25">
      <c r="A448" s="2">
        <v>888</v>
      </c>
      <c r="B448" s="2" t="s">
        <v>1484</v>
      </c>
      <c r="C448" s="2" t="s">
        <v>629</v>
      </c>
      <c r="D448" s="2">
        <v>44.963500000000003</v>
      </c>
      <c r="E448" s="2">
        <v>-93.267799999999994</v>
      </c>
      <c r="F448" s="2" t="s">
        <v>1485</v>
      </c>
      <c r="G448" s="2" t="s">
        <v>1486</v>
      </c>
      <c r="H448" s="2">
        <v>2892569</v>
      </c>
      <c r="I448" s="2">
        <v>5.0485424777629113</v>
      </c>
      <c r="J448" s="2">
        <v>3886</v>
      </c>
      <c r="K448" s="2">
        <v>2.7480000000000002</v>
      </c>
      <c r="L448" s="2">
        <v>0</v>
      </c>
      <c r="M448" s="2">
        <v>0</v>
      </c>
      <c r="N448" s="3">
        <v>0</v>
      </c>
      <c r="O448" s="2">
        <v>-276.5759336097355</v>
      </c>
      <c r="P448" s="2" t="s">
        <v>2144</v>
      </c>
      <c r="Q448" s="2" t="s">
        <v>629</v>
      </c>
    </row>
    <row r="449" spans="1:17" x14ac:dyDescent="0.25">
      <c r="A449" s="2">
        <v>66</v>
      </c>
      <c r="B449" s="2" t="s">
        <v>1650</v>
      </c>
      <c r="C449" s="2" t="s">
        <v>56</v>
      </c>
      <c r="D449" s="2">
        <v>53.9</v>
      </c>
      <c r="E449" s="2">
        <v>27.566700000000001</v>
      </c>
      <c r="F449" s="2" t="s">
        <v>1648</v>
      </c>
      <c r="G449" s="2" t="s">
        <v>1649</v>
      </c>
      <c r="H449" s="2">
        <v>1995471</v>
      </c>
      <c r="I449" s="2">
        <v>11.292769078328485</v>
      </c>
      <c r="J449" s="2">
        <v>30308</v>
      </c>
      <c r="K449" s="2">
        <v>0.9</v>
      </c>
      <c r="L449" s="2">
        <v>2021</v>
      </c>
      <c r="M449" s="2">
        <v>2022</v>
      </c>
      <c r="N449" s="3">
        <v>-0.35797358779135402</v>
      </c>
      <c r="O449" s="2">
        <v>-23810.594317034684</v>
      </c>
      <c r="P449" s="2" t="s">
        <v>54</v>
      </c>
      <c r="Q449" s="2" t="s">
        <v>56</v>
      </c>
    </row>
    <row r="450" spans="1:17" x14ac:dyDescent="0.25">
      <c r="A450" s="2">
        <v>1160</v>
      </c>
      <c r="B450" s="2" t="s">
        <v>1644</v>
      </c>
      <c r="C450" s="2" t="s">
        <v>773</v>
      </c>
      <c r="D450" s="2">
        <v>43.6</v>
      </c>
      <c r="E450" s="2">
        <v>-79.650000000000006</v>
      </c>
      <c r="F450" s="2" t="s">
        <v>1645</v>
      </c>
      <c r="G450" s="2" t="s">
        <v>1646</v>
      </c>
      <c r="H450" s="2">
        <v>717961</v>
      </c>
      <c r="I450" s="2">
        <v>21.32714089446451</v>
      </c>
      <c r="J450" s="2">
        <v>248586</v>
      </c>
      <c r="K450" s="2">
        <v>5.4</v>
      </c>
      <c r="L450" s="2" t="e">
        <v>#N/A</v>
      </c>
      <c r="M450" s="2" t="e">
        <v>#N/A</v>
      </c>
      <c r="N450" s="3">
        <v>1.6</v>
      </c>
      <c r="O450" s="2">
        <v>3905.0738683841801</v>
      </c>
      <c r="P450" s="2" t="s">
        <v>102</v>
      </c>
      <c r="Q450" s="2" t="s">
        <v>773</v>
      </c>
    </row>
    <row r="451" spans="1:17" x14ac:dyDescent="0.25">
      <c r="A451" s="2">
        <v>761</v>
      </c>
      <c r="B451" s="2" t="s">
        <v>1959</v>
      </c>
      <c r="C451" s="2" t="s">
        <v>1960</v>
      </c>
      <c r="D451" s="2">
        <v>2.0392000000000001</v>
      </c>
      <c r="E451" s="2">
        <v>45.341900000000003</v>
      </c>
      <c r="F451" s="2" t="s">
        <v>1961</v>
      </c>
      <c r="G451" s="2" t="s">
        <v>1962</v>
      </c>
      <c r="H451" s="2">
        <v>2610483</v>
      </c>
      <c r="I451" s="2">
        <v>0.36864778620366334</v>
      </c>
      <c r="J451" s="2">
        <v>-30000</v>
      </c>
      <c r="K451" s="2">
        <v>-1.4</v>
      </c>
      <c r="L451" s="2">
        <v>0</v>
      </c>
      <c r="M451" s="2">
        <v>0</v>
      </c>
      <c r="N451" s="3">
        <v>0</v>
      </c>
      <c r="O451" s="2">
        <v>-91745.473666448728</v>
      </c>
      <c r="P451" s="2" t="s">
        <v>536</v>
      </c>
      <c r="Q451" s="2" t="s">
        <v>1960</v>
      </c>
    </row>
    <row r="452" spans="1:17" x14ac:dyDescent="0.25">
      <c r="A452" s="2">
        <v>440</v>
      </c>
      <c r="B452" s="2" t="s">
        <v>1880</v>
      </c>
      <c r="C452" s="2" t="s">
        <v>312</v>
      </c>
      <c r="D452" s="2">
        <v>-4.05</v>
      </c>
      <c r="E452" s="2">
        <v>39.666699999999999</v>
      </c>
      <c r="F452" s="2" t="s">
        <v>1882</v>
      </c>
      <c r="G452" s="2" t="s">
        <v>1883</v>
      </c>
      <c r="H452" s="2">
        <v>1208333</v>
      </c>
      <c r="I452" s="2">
        <v>1.9529879322240675</v>
      </c>
      <c r="J452" s="2">
        <v>-10000</v>
      </c>
      <c r="K452" s="2">
        <v>-0.2</v>
      </c>
      <c r="L452" s="2" t="e">
        <v>#N/A</v>
      </c>
      <c r="M452" s="2" t="e">
        <v>#N/A</v>
      </c>
      <c r="N452" s="3">
        <v>2.8000000000000003</v>
      </c>
      <c r="O452" s="2">
        <v>-20908.017983400405</v>
      </c>
      <c r="P452" s="2" t="s">
        <v>311</v>
      </c>
      <c r="Q452" s="2" t="s">
        <v>312</v>
      </c>
    </row>
    <row r="453" spans="1:17" x14ac:dyDescent="0.25">
      <c r="A453" s="2">
        <v>540</v>
      </c>
      <c r="B453" s="2" t="s">
        <v>1963</v>
      </c>
      <c r="C453" s="2" t="s">
        <v>385</v>
      </c>
      <c r="D453" s="2">
        <v>43.7333</v>
      </c>
      <c r="E453" s="2">
        <v>7.4166999999999996</v>
      </c>
      <c r="F453" s="2" t="s">
        <v>1964</v>
      </c>
      <c r="G453" s="2" t="s">
        <v>1965</v>
      </c>
      <c r="H453" s="2">
        <v>36371</v>
      </c>
      <c r="I453" s="2">
        <v>67.78361023341148</v>
      </c>
      <c r="J453" s="2">
        <v>200</v>
      </c>
      <c r="K453" s="2">
        <v>10.9</v>
      </c>
      <c r="L453" s="2" t="e">
        <v>#N/A</v>
      </c>
      <c r="M453" s="2" t="e">
        <v>#N/A</v>
      </c>
      <c r="N453" s="3">
        <v>1.0999999999999999</v>
      </c>
      <c r="O453" s="2">
        <v>285.73018198135526</v>
      </c>
      <c r="P453" s="2" t="s">
        <v>385</v>
      </c>
      <c r="Q453" s="2" t="s">
        <v>385</v>
      </c>
    </row>
    <row r="454" spans="1:17" x14ac:dyDescent="0.25">
      <c r="A454" s="2">
        <v>475</v>
      </c>
      <c r="B454" s="2" t="s">
        <v>1966</v>
      </c>
      <c r="C454" s="2" t="s">
        <v>1967</v>
      </c>
      <c r="D454" s="2">
        <v>6.3132999999999999</v>
      </c>
      <c r="E454" s="2">
        <v>-10.801399999999999</v>
      </c>
      <c r="F454" s="2" t="s">
        <v>1968</v>
      </c>
      <c r="G454" s="2" t="s">
        <v>1969</v>
      </c>
      <c r="H454" s="2">
        <v>1021762</v>
      </c>
      <c r="I454" s="2">
        <v>1.7388813085533144</v>
      </c>
      <c r="J454" s="2">
        <v>-5000</v>
      </c>
      <c r="K454" s="2">
        <v>-0.8</v>
      </c>
      <c r="L454" s="2">
        <v>2010</v>
      </c>
      <c r="M454" s="2">
        <v>2020</v>
      </c>
      <c r="N454" s="3">
        <v>3.5163274704902143</v>
      </c>
      <c r="O454" s="2">
        <v>-29109.965300921584</v>
      </c>
      <c r="P454" s="2" t="s">
        <v>335</v>
      </c>
      <c r="Q454" s="2" t="s">
        <v>1967</v>
      </c>
    </row>
    <row r="455" spans="1:17" x14ac:dyDescent="0.25">
      <c r="A455" s="2">
        <v>1742</v>
      </c>
      <c r="B455" s="2" t="s">
        <v>1770</v>
      </c>
      <c r="C455" s="2" t="s">
        <v>1061</v>
      </c>
      <c r="D455" s="2">
        <v>4.8783000000000003</v>
      </c>
      <c r="E455" s="2">
        <v>-72.897199999999998</v>
      </c>
      <c r="F455" s="2" t="s">
        <v>1582</v>
      </c>
      <c r="G455" s="2" t="s">
        <v>1583</v>
      </c>
      <c r="H455" s="2">
        <v>14828</v>
      </c>
      <c r="I455" s="2">
        <v>3.744663922744631</v>
      </c>
      <c r="J455" s="2">
        <v>-167924</v>
      </c>
      <c r="K455" s="2">
        <v>-1.9</v>
      </c>
      <c r="L455" s="2">
        <v>2010</v>
      </c>
      <c r="M455" s="2">
        <v>2020</v>
      </c>
      <c r="N455" s="3">
        <v>0.38010202599534809</v>
      </c>
      <c r="O455" s="2">
        <v>-110.24650683434569</v>
      </c>
      <c r="P455" s="2" t="s">
        <v>376</v>
      </c>
      <c r="Q455" s="2" t="s">
        <v>1061</v>
      </c>
    </row>
    <row r="456" spans="1:17" x14ac:dyDescent="0.25">
      <c r="A456" s="2">
        <v>910</v>
      </c>
      <c r="B456" s="2" t="s">
        <v>1939</v>
      </c>
      <c r="C456" s="2" t="s">
        <v>641</v>
      </c>
      <c r="D456" s="2">
        <v>-34.883600000000001</v>
      </c>
      <c r="E456" s="2">
        <v>-56.181899999999999</v>
      </c>
      <c r="F456" s="2" t="s">
        <v>1941</v>
      </c>
      <c r="G456" s="2" t="s">
        <v>1942</v>
      </c>
      <c r="H456" s="2">
        <v>1719453</v>
      </c>
      <c r="I456" s="2">
        <v>3.1167388801710669</v>
      </c>
      <c r="J456" s="2">
        <v>-1500</v>
      </c>
      <c r="K456" s="2">
        <v>-0.9</v>
      </c>
      <c r="L456" s="2">
        <v>0</v>
      </c>
      <c r="M456" s="2">
        <v>0</v>
      </c>
      <c r="N456" s="3">
        <v>0</v>
      </c>
      <c r="O456" s="2">
        <v>-16046.330645856817</v>
      </c>
      <c r="P456" s="2" t="s">
        <v>640</v>
      </c>
      <c r="Q456" s="2" t="s">
        <v>641</v>
      </c>
    </row>
    <row r="457" spans="1:17" x14ac:dyDescent="0.25">
      <c r="A457" s="2">
        <v>292</v>
      </c>
      <c r="B457" s="2" t="s">
        <v>1636</v>
      </c>
      <c r="C457" s="2" t="s">
        <v>211</v>
      </c>
      <c r="D457" s="2">
        <v>43.611899999999999</v>
      </c>
      <c r="E457" s="2">
        <v>3.8772000000000002</v>
      </c>
      <c r="F457" s="2" t="s">
        <v>1637</v>
      </c>
      <c r="G457" s="2" t="s">
        <v>1638</v>
      </c>
      <c r="H457" s="2">
        <v>302454</v>
      </c>
      <c r="I457" s="2">
        <v>13.060237972180813</v>
      </c>
      <c r="J457" s="2">
        <v>66601</v>
      </c>
      <c r="K457" s="2">
        <v>1.1000000000000001</v>
      </c>
      <c r="L457" s="2" t="e">
        <v>#N/A</v>
      </c>
      <c r="M457" s="2" t="e">
        <v>#N/A</v>
      </c>
      <c r="N457" s="3">
        <v>0.4</v>
      </c>
      <c r="O457" s="2">
        <v>-2438.6698097626586</v>
      </c>
      <c r="P457" s="2" t="s">
        <v>205</v>
      </c>
      <c r="Q457" s="2" t="s">
        <v>211</v>
      </c>
    </row>
    <row r="458" spans="1:17" x14ac:dyDescent="0.25">
      <c r="A458" s="2">
        <v>130</v>
      </c>
      <c r="B458" s="2" t="s">
        <v>1644</v>
      </c>
      <c r="C458" s="2" t="s">
        <v>104</v>
      </c>
      <c r="D458" s="2">
        <v>45.508899999999997</v>
      </c>
      <c r="E458" s="2">
        <v>-73.561700000000002</v>
      </c>
      <c r="F458" s="2" t="s">
        <v>1645</v>
      </c>
      <c r="G458" s="2" t="s">
        <v>1646</v>
      </c>
      <c r="H458" s="2">
        <v>3675219</v>
      </c>
      <c r="I458" s="2">
        <v>21.32714089446451</v>
      </c>
      <c r="J458" s="2">
        <v>248586</v>
      </c>
      <c r="K458" s="2">
        <v>5.4</v>
      </c>
      <c r="L458" s="2" t="e">
        <v>#N/A</v>
      </c>
      <c r="M458" s="2" t="e">
        <v>#N/A</v>
      </c>
      <c r="N458" s="3">
        <v>0.89999999999999991</v>
      </c>
      <c r="O458" s="2">
        <v>36162.440831022184</v>
      </c>
      <c r="P458" s="2" t="s">
        <v>102</v>
      </c>
      <c r="Q458" s="2" t="s">
        <v>104</v>
      </c>
    </row>
    <row r="459" spans="1:17" x14ac:dyDescent="0.25">
      <c r="A459" s="2">
        <v>674</v>
      </c>
      <c r="B459" s="2" t="s">
        <v>1703</v>
      </c>
      <c r="C459" s="2" t="s">
        <v>482</v>
      </c>
      <c r="D459" s="2">
        <v>55.755800000000001</v>
      </c>
      <c r="E459" s="2">
        <v>37.617199999999997</v>
      </c>
      <c r="F459" s="2" t="s">
        <v>1704</v>
      </c>
      <c r="G459" s="2" t="s">
        <v>1705</v>
      </c>
      <c r="H459" s="2">
        <v>17332000</v>
      </c>
      <c r="I459" s="2">
        <v>7.9740665775581725</v>
      </c>
      <c r="J459" s="2">
        <v>942445</v>
      </c>
      <c r="K459" s="2">
        <v>0.8</v>
      </c>
      <c r="L459" s="2" t="e">
        <v>#N/A</v>
      </c>
      <c r="M459" s="2" t="e">
        <v>#N/A</v>
      </c>
      <c r="N459" s="3">
        <v>0.2</v>
      </c>
      <c r="O459" s="2">
        <v>-11271.788076415931</v>
      </c>
      <c r="P459" s="2" t="s">
        <v>477</v>
      </c>
      <c r="Q459" s="2" t="s">
        <v>482</v>
      </c>
    </row>
    <row r="460" spans="1:17" x14ac:dyDescent="0.25">
      <c r="A460" s="2">
        <v>1736</v>
      </c>
      <c r="B460" s="2" t="s">
        <v>1621</v>
      </c>
      <c r="C460" s="2" t="s">
        <v>1058</v>
      </c>
      <c r="D460" s="2">
        <v>35.909700000000001</v>
      </c>
      <c r="E460" s="2">
        <v>14.4261</v>
      </c>
      <c r="F460" s="2" t="s">
        <v>1622</v>
      </c>
      <c r="G460" s="2" t="s">
        <v>1623</v>
      </c>
      <c r="H460" s="2">
        <v>20241</v>
      </c>
      <c r="I460" s="2">
        <v>25.990909070319951</v>
      </c>
      <c r="J460" s="2">
        <v>850</v>
      </c>
      <c r="K460" s="2">
        <v>5</v>
      </c>
      <c r="L460" s="2" t="e">
        <v>#N/A</v>
      </c>
      <c r="M460" s="2" t="e">
        <v>#N/A</v>
      </c>
      <c r="N460" s="3">
        <v>0.89999999999999991</v>
      </c>
      <c r="O460" s="2">
        <v>325.55699659262217</v>
      </c>
      <c r="P460" s="2" t="s">
        <v>364</v>
      </c>
      <c r="Q460" s="2" t="s">
        <v>1058</v>
      </c>
    </row>
    <row r="461" spans="1:17" x14ac:dyDescent="0.25">
      <c r="A461" s="2">
        <v>1082</v>
      </c>
      <c r="B461" s="2" t="s">
        <v>1570</v>
      </c>
      <c r="C461" s="2" t="s">
        <v>734</v>
      </c>
      <c r="D461" s="2">
        <v>43.343600000000002</v>
      </c>
      <c r="E461" s="2">
        <v>17.807500000000001</v>
      </c>
      <c r="F461" s="2" t="s">
        <v>1572</v>
      </c>
      <c r="G461" s="2" t="s">
        <v>1573</v>
      </c>
      <c r="H461" s="2">
        <v>113169</v>
      </c>
      <c r="I461" s="2">
        <v>1.0985684959377473</v>
      </c>
      <c r="J461" s="2">
        <v>-500</v>
      </c>
      <c r="K461" s="2">
        <v>-0.4</v>
      </c>
      <c r="L461" s="2" t="e">
        <v>#N/A</v>
      </c>
      <c r="M461" s="2" t="e">
        <v>#N/A</v>
      </c>
      <c r="N461" s="3">
        <v>0.5</v>
      </c>
      <c r="O461" s="2">
        <v>217.38068512106926</v>
      </c>
      <c r="P461" s="2" t="s">
        <v>2148</v>
      </c>
      <c r="Q461" s="2" t="s">
        <v>734</v>
      </c>
    </row>
    <row r="462" spans="1:17" x14ac:dyDescent="0.25">
      <c r="A462" s="2">
        <v>1523</v>
      </c>
      <c r="B462" s="2" t="s">
        <v>1543</v>
      </c>
      <c r="C462" s="2" t="s">
        <v>1970</v>
      </c>
      <c r="D462" s="2">
        <v>36.340000000000003</v>
      </c>
      <c r="E462" s="2">
        <v>43.13</v>
      </c>
      <c r="F462" s="2" t="s">
        <v>1545</v>
      </c>
      <c r="G462" s="2" t="s">
        <v>1546</v>
      </c>
      <c r="H462" s="2">
        <v>1792000</v>
      </c>
      <c r="I462" s="2">
        <v>0.90935663551321011</v>
      </c>
      <c r="J462" s="2">
        <v>-6000</v>
      </c>
      <c r="K462" s="2">
        <v>-1</v>
      </c>
      <c r="L462" s="2" t="e">
        <v>#N/A</v>
      </c>
      <c r="M462" s="2" t="e">
        <v>#N/A</v>
      </c>
      <c r="N462" s="3">
        <v>3</v>
      </c>
      <c r="O462" s="2">
        <v>-70872.789865008526</v>
      </c>
      <c r="P462" s="2" t="s">
        <v>283</v>
      </c>
      <c r="Q462" s="2" t="s">
        <v>1970</v>
      </c>
    </row>
    <row r="463" spans="1:17" x14ac:dyDescent="0.25">
      <c r="A463" s="2">
        <v>1908</v>
      </c>
      <c r="B463" s="2" t="s">
        <v>1782</v>
      </c>
      <c r="C463" s="2" t="s">
        <v>1144</v>
      </c>
      <c r="D463" s="2">
        <v>30.197800000000001</v>
      </c>
      <c r="E463" s="2">
        <v>71.469700000000003</v>
      </c>
      <c r="F463" s="2" t="s">
        <v>1783</v>
      </c>
      <c r="G463" s="2" t="s">
        <v>1784</v>
      </c>
      <c r="H463" s="2">
        <v>1871843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0.719624940314467</v>
      </c>
      <c r="O463" s="2">
        <v>-13233.297071234803</v>
      </c>
      <c r="P463" s="2" t="s">
        <v>441</v>
      </c>
      <c r="Q463" s="2" t="s">
        <v>1144</v>
      </c>
    </row>
    <row r="464" spans="1:17" x14ac:dyDescent="0.25">
      <c r="A464" s="2">
        <v>388</v>
      </c>
      <c r="B464" s="2" t="s">
        <v>1478</v>
      </c>
      <c r="C464" s="2" t="s">
        <v>275</v>
      </c>
      <c r="D464" s="2">
        <v>19.0761</v>
      </c>
      <c r="E464" s="2">
        <v>72.877499999999998</v>
      </c>
      <c r="F464" s="2" t="s">
        <v>1479</v>
      </c>
      <c r="G464" s="2" t="s">
        <v>1480</v>
      </c>
      <c r="H464" s="2">
        <v>24973000</v>
      </c>
      <c r="I464" s="2">
        <v>0.35352815201380683</v>
      </c>
      <c r="J464" s="2">
        <v>-487303</v>
      </c>
      <c r="K464" s="2">
        <v>0.1</v>
      </c>
      <c r="L464" s="2" t="e">
        <v>#N/A</v>
      </c>
      <c r="M464" s="2" t="e">
        <v>#N/A</v>
      </c>
      <c r="N464" s="3">
        <v>1.2</v>
      </c>
      <c r="O464" s="2">
        <v>-284761.74460071087</v>
      </c>
      <c r="P464" s="2" t="s">
        <v>274</v>
      </c>
      <c r="Q464" s="2" t="s">
        <v>275</v>
      </c>
    </row>
    <row r="465" spans="1:17" x14ac:dyDescent="0.25">
      <c r="A465" s="2">
        <v>340</v>
      </c>
      <c r="B465" s="2" t="s">
        <v>1435</v>
      </c>
      <c r="C465" s="2" t="s">
        <v>239</v>
      </c>
      <c r="D465" s="2">
        <v>48.137500000000003</v>
      </c>
      <c r="E465" s="2">
        <v>11.574999999999999</v>
      </c>
      <c r="F465" s="2" t="s">
        <v>1436</v>
      </c>
      <c r="G465" s="2" t="s">
        <v>1437</v>
      </c>
      <c r="H465" s="2">
        <v>2606021</v>
      </c>
      <c r="I465" s="2">
        <v>18.81321892875777</v>
      </c>
      <c r="J465" s="2">
        <v>154592</v>
      </c>
      <c r="K465" s="2">
        <v>1.8</v>
      </c>
      <c r="L465" s="2" t="e">
        <v>#N/A</v>
      </c>
      <c r="M465" s="2" t="e">
        <v>#N/A</v>
      </c>
      <c r="N465" s="3">
        <v>0.5</v>
      </c>
      <c r="O465" s="2">
        <v>62276.941599078134</v>
      </c>
      <c r="P465" s="2" t="s">
        <v>227</v>
      </c>
      <c r="Q465" s="2" t="s">
        <v>239</v>
      </c>
    </row>
    <row r="466" spans="1:17" x14ac:dyDescent="0.25">
      <c r="A466" s="2">
        <v>2124</v>
      </c>
      <c r="B466" s="2" t="s">
        <v>1498</v>
      </c>
      <c r="C466" s="2" t="s">
        <v>1253</v>
      </c>
      <c r="D466" s="2">
        <v>10.6</v>
      </c>
      <c r="E466" s="2">
        <v>123.03</v>
      </c>
      <c r="F466" s="2" t="s">
        <v>1578</v>
      </c>
      <c r="G466" s="2" t="s">
        <v>1579</v>
      </c>
      <c r="H466" s="2">
        <v>88868</v>
      </c>
      <c r="I466" s="2">
        <v>0.20580650392355579</v>
      </c>
      <c r="J466" s="2">
        <v>-69996</v>
      </c>
      <c r="K466" s="2">
        <v>0</v>
      </c>
      <c r="L466" s="2" t="e">
        <v>#N/A</v>
      </c>
      <c r="M466" s="2" t="e">
        <v>#N/A</v>
      </c>
      <c r="N466" s="3">
        <v>0.4</v>
      </c>
      <c r="O466" s="2">
        <v>38.656805174070236</v>
      </c>
      <c r="P466" s="2" t="s">
        <v>548</v>
      </c>
      <c r="Q466" s="2" t="s">
        <v>1253</v>
      </c>
    </row>
    <row r="467" spans="1:17" x14ac:dyDescent="0.25">
      <c r="A467" s="2">
        <v>614</v>
      </c>
      <c r="B467" s="2" t="s">
        <v>1971</v>
      </c>
      <c r="C467" s="2" t="s">
        <v>439</v>
      </c>
      <c r="D467" s="2">
        <v>23.613900000000001</v>
      </c>
      <c r="E467" s="2">
        <v>58.592199999999998</v>
      </c>
      <c r="F467" s="2" t="s">
        <v>1972</v>
      </c>
      <c r="G467" s="2" t="s">
        <v>1973</v>
      </c>
      <c r="H467" s="2">
        <v>1421409</v>
      </c>
      <c r="I467" s="2">
        <v>46.465863343713323</v>
      </c>
      <c r="J467" s="2">
        <v>0</v>
      </c>
      <c r="K467" s="2">
        <v>-0.5</v>
      </c>
      <c r="L467" s="2" t="e">
        <v>#N/A</v>
      </c>
      <c r="M467" s="2" t="e">
        <v>#N/A</v>
      </c>
      <c r="N467" s="3">
        <v>3.3000000000000003</v>
      </c>
      <c r="O467" s="2">
        <v>30540.606830375822</v>
      </c>
      <c r="P467" s="2" t="s">
        <v>438</v>
      </c>
      <c r="Q467" s="2" t="s">
        <v>439</v>
      </c>
    </row>
    <row r="468" spans="1:17" x14ac:dyDescent="0.25">
      <c r="A468" s="2">
        <v>275</v>
      </c>
      <c r="B468" s="2" t="s">
        <v>1974</v>
      </c>
      <c r="C468" s="2" t="s">
        <v>1975</v>
      </c>
      <c r="D468" s="2">
        <v>-17.8</v>
      </c>
      <c r="E468" s="2">
        <v>177.41669999999999</v>
      </c>
      <c r="F468" s="2" t="s">
        <v>1976</v>
      </c>
      <c r="G468" s="2" t="s">
        <v>1977</v>
      </c>
      <c r="H468" s="2">
        <v>71048</v>
      </c>
      <c r="I468" s="2">
        <v>1.5714311211854841</v>
      </c>
      <c r="J468" s="2">
        <v>-3557</v>
      </c>
      <c r="K468" s="2">
        <v>-5.7</v>
      </c>
      <c r="L468" s="2">
        <v>2010</v>
      </c>
      <c r="M468" s="2">
        <v>2020</v>
      </c>
      <c r="N468" s="3">
        <v>0.25677846447382791</v>
      </c>
      <c r="O468" s="2">
        <v>-523.78308573564516</v>
      </c>
      <c r="P468" s="2" t="s">
        <v>199</v>
      </c>
      <c r="Q468" s="2" t="s">
        <v>1975</v>
      </c>
    </row>
    <row r="469" spans="1:17" x14ac:dyDescent="0.25">
      <c r="A469" s="2">
        <v>1588</v>
      </c>
      <c r="B469" s="2" t="s">
        <v>1790</v>
      </c>
      <c r="C469" s="2" t="s">
        <v>985</v>
      </c>
      <c r="D469" s="2">
        <v>35.183300000000003</v>
      </c>
      <c r="E469" s="2">
        <v>136.9</v>
      </c>
      <c r="F469" s="2" t="s">
        <v>1791</v>
      </c>
      <c r="G469" s="2" t="s">
        <v>1792</v>
      </c>
      <c r="H469" s="2">
        <v>9197000</v>
      </c>
      <c r="I469" s="2">
        <v>2.1909184079143014</v>
      </c>
      <c r="J469" s="2">
        <v>99994</v>
      </c>
      <c r="K469" s="2">
        <v>0.7</v>
      </c>
      <c r="L469" s="2" t="e">
        <v>#N/A</v>
      </c>
      <c r="M469" s="2" t="e">
        <v>#N/A</v>
      </c>
      <c r="N469" s="3">
        <v>0.1</v>
      </c>
      <c r="O469" s="2">
        <v>297923.1969987342</v>
      </c>
      <c r="P469" s="2" t="s">
        <v>300</v>
      </c>
      <c r="Q469" s="2" t="s">
        <v>985</v>
      </c>
    </row>
    <row r="470" spans="1:17" x14ac:dyDescent="0.25">
      <c r="A470" s="2">
        <v>1482</v>
      </c>
      <c r="B470" s="2" t="s">
        <v>1478</v>
      </c>
      <c r="C470" s="2" t="s">
        <v>932</v>
      </c>
      <c r="D470" s="2">
        <v>21.149699999999999</v>
      </c>
      <c r="E470" s="2">
        <v>79.080600000000004</v>
      </c>
      <c r="F470" s="2" t="s">
        <v>1479</v>
      </c>
      <c r="G470" s="2" t="s">
        <v>1480</v>
      </c>
      <c r="H470" s="2">
        <v>2405665</v>
      </c>
      <c r="I470" s="2">
        <v>0.35352815201380683</v>
      </c>
      <c r="J470" s="2">
        <v>-487303</v>
      </c>
      <c r="K470" s="2">
        <v>0.1</v>
      </c>
      <c r="L470" s="2" t="e">
        <v>#N/A</v>
      </c>
      <c r="M470" s="2" t="e">
        <v>#N/A</v>
      </c>
      <c r="N470" s="3">
        <v>1.5</v>
      </c>
      <c r="O470" s="2">
        <v>-4224.6363350945421</v>
      </c>
      <c r="P470" s="2" t="s">
        <v>274</v>
      </c>
      <c r="Q470" s="2" t="s">
        <v>932</v>
      </c>
    </row>
    <row r="471" spans="1:17" x14ac:dyDescent="0.25">
      <c r="A471" s="2">
        <v>442</v>
      </c>
      <c r="B471" s="2" t="s">
        <v>1880</v>
      </c>
      <c r="C471" s="2" t="s">
        <v>313</v>
      </c>
      <c r="D471" s="2">
        <v>-1.2864</v>
      </c>
      <c r="E471" s="2">
        <v>36.8172</v>
      </c>
      <c r="F471" s="2" t="s">
        <v>1882</v>
      </c>
      <c r="G471" s="2" t="s">
        <v>1883</v>
      </c>
      <c r="H471" s="2">
        <v>5545000</v>
      </c>
      <c r="I471" s="2">
        <v>1.9529879322240675</v>
      </c>
      <c r="J471" s="2">
        <v>-10000</v>
      </c>
      <c r="K471" s="2">
        <v>-0.2</v>
      </c>
      <c r="L471" s="2">
        <v>2010</v>
      </c>
      <c r="M471" s="2">
        <v>2020</v>
      </c>
      <c r="N471" s="3">
        <v>3.5656618801469158</v>
      </c>
      <c r="O471" s="2">
        <v>-115272.5801405595</v>
      </c>
      <c r="P471" s="2" t="s">
        <v>311</v>
      </c>
      <c r="Q471" s="2" t="s">
        <v>313</v>
      </c>
    </row>
    <row r="472" spans="1:17" x14ac:dyDescent="0.25">
      <c r="A472" s="2">
        <v>1623</v>
      </c>
      <c r="B472" s="2" t="s">
        <v>1880</v>
      </c>
      <c r="C472" s="2" t="s">
        <v>1978</v>
      </c>
      <c r="D472" s="2">
        <v>-0.3</v>
      </c>
      <c r="E472" s="2">
        <v>36.066699999999997</v>
      </c>
      <c r="F472" s="2" t="s">
        <v>1882</v>
      </c>
      <c r="G472" s="2" t="s">
        <v>1883</v>
      </c>
      <c r="H472" s="2">
        <v>570674</v>
      </c>
      <c r="I472" s="2">
        <v>1.9529879322240675</v>
      </c>
      <c r="J472" s="2">
        <v>-10000</v>
      </c>
      <c r="K472" s="2">
        <v>-0.2</v>
      </c>
      <c r="L472" s="2">
        <v>2010</v>
      </c>
      <c r="M472" s="2">
        <v>2020</v>
      </c>
      <c r="N472" s="3">
        <v>2.7102077437571306</v>
      </c>
      <c r="O472" s="2">
        <v>-4064.2457345742655</v>
      </c>
      <c r="P472" s="2" t="s">
        <v>311</v>
      </c>
      <c r="Q472" s="2" t="s">
        <v>1978</v>
      </c>
    </row>
    <row r="473" spans="1:17" x14ac:dyDescent="0.25">
      <c r="A473" s="2">
        <v>1079</v>
      </c>
      <c r="B473" s="2" t="s">
        <v>1523</v>
      </c>
      <c r="C473" s="2" t="s">
        <v>1979</v>
      </c>
      <c r="D473" s="2">
        <v>50.466700000000003</v>
      </c>
      <c r="E473" s="2">
        <v>4.8666999999999998</v>
      </c>
      <c r="F473" s="2" t="s">
        <v>1524</v>
      </c>
      <c r="G473" s="2" t="s">
        <v>1525</v>
      </c>
      <c r="H473" s="2">
        <v>110939</v>
      </c>
      <c r="I473" s="2">
        <v>17.304102223921827</v>
      </c>
      <c r="J473" s="2">
        <v>23999</v>
      </c>
      <c r="K473" s="2">
        <v>4.2</v>
      </c>
      <c r="L473" s="2" t="e">
        <v>#N/A</v>
      </c>
      <c r="M473" s="2" t="e">
        <v>#N/A</v>
      </c>
      <c r="N473" s="3">
        <v>0.3</v>
      </c>
      <c r="O473" s="2">
        <v>-886.56021178775575</v>
      </c>
      <c r="P473" s="2" t="s">
        <v>57</v>
      </c>
      <c r="Q473" s="2" t="s">
        <v>1979</v>
      </c>
    </row>
    <row r="474" spans="1:17" x14ac:dyDescent="0.25">
      <c r="A474" s="2">
        <v>174</v>
      </c>
      <c r="B474" s="2" t="s">
        <v>1594</v>
      </c>
      <c r="C474" s="2" t="s">
        <v>130</v>
      </c>
      <c r="D474" s="2">
        <v>32.0608</v>
      </c>
      <c r="E474" s="2">
        <v>118.77889999999999</v>
      </c>
      <c r="F474" s="2" t="s">
        <v>1595</v>
      </c>
      <c r="G474" s="2" t="s">
        <v>1596</v>
      </c>
      <c r="H474" s="2">
        <v>8422000</v>
      </c>
      <c r="I474" s="2">
        <v>7.2233573764341918E-2</v>
      </c>
      <c r="J474" s="2">
        <v>-311380</v>
      </c>
      <c r="K474" s="2">
        <v>-0.1</v>
      </c>
      <c r="L474" s="2" t="e">
        <v>#N/A</v>
      </c>
      <c r="M474" s="2" t="e">
        <v>#N/A</v>
      </c>
      <c r="N474" s="3">
        <v>0.8</v>
      </c>
      <c r="O474" s="2">
        <v>133199.44793777936</v>
      </c>
      <c r="P474" s="2" t="s">
        <v>118</v>
      </c>
      <c r="Q474" s="2" t="s">
        <v>130</v>
      </c>
    </row>
    <row r="475" spans="1:17" x14ac:dyDescent="0.25">
      <c r="A475" s="2">
        <v>294</v>
      </c>
      <c r="B475" s="2" t="s">
        <v>1636</v>
      </c>
      <c r="C475" s="2" t="s">
        <v>212</v>
      </c>
      <c r="D475" s="2">
        <v>47.2181</v>
      </c>
      <c r="E475" s="2">
        <v>-1.5528</v>
      </c>
      <c r="F475" s="2" t="s">
        <v>1637</v>
      </c>
      <c r="G475" s="2" t="s">
        <v>1638</v>
      </c>
      <c r="H475" s="2">
        <v>323204</v>
      </c>
      <c r="I475" s="2">
        <v>13.060237972180813</v>
      </c>
      <c r="J475" s="2">
        <v>66601</v>
      </c>
      <c r="K475" s="2">
        <v>1.1000000000000001</v>
      </c>
      <c r="L475" s="2">
        <v>2010</v>
      </c>
      <c r="M475" s="2">
        <v>2020</v>
      </c>
      <c r="N475" s="3">
        <v>0.64061671659778241</v>
      </c>
      <c r="O475" s="2">
        <v>-3299.901028583964</v>
      </c>
      <c r="P475" s="2" t="s">
        <v>205</v>
      </c>
      <c r="Q475" s="2" t="s">
        <v>212</v>
      </c>
    </row>
    <row r="476" spans="1:17" x14ac:dyDescent="0.25">
      <c r="A476" s="2">
        <v>1564</v>
      </c>
      <c r="B476" s="2" t="s">
        <v>1580</v>
      </c>
      <c r="C476" s="2" t="s">
        <v>973</v>
      </c>
      <c r="D476" s="2">
        <v>40.833300000000001</v>
      </c>
      <c r="E476" s="2">
        <v>14.25</v>
      </c>
      <c r="F476" s="2" t="s">
        <v>1631</v>
      </c>
      <c r="G476" s="2" t="s">
        <v>1632</v>
      </c>
      <c r="H476" s="2">
        <v>913462</v>
      </c>
      <c r="I476" s="2">
        <v>10.563686562702006</v>
      </c>
      <c r="J476" s="2">
        <v>58496</v>
      </c>
      <c r="K476" s="2">
        <v>3.2</v>
      </c>
      <c r="L476" s="2" t="e">
        <v>#N/A</v>
      </c>
      <c r="M476" s="2" t="e">
        <v>#N/A</v>
      </c>
      <c r="N476" s="3">
        <v>0.2</v>
      </c>
      <c r="O476" s="2">
        <v>-17610.564861259409</v>
      </c>
      <c r="P476" s="2" t="s">
        <v>292</v>
      </c>
      <c r="Q476" s="2" t="s">
        <v>973</v>
      </c>
    </row>
    <row r="477" spans="1:17" x14ac:dyDescent="0.25">
      <c r="A477" s="2">
        <v>1311</v>
      </c>
      <c r="B477" s="2" t="s">
        <v>1980</v>
      </c>
      <c r="C477" s="2" t="s">
        <v>1981</v>
      </c>
      <c r="D477" s="2">
        <v>59.375799999999998</v>
      </c>
      <c r="E477" s="2">
        <v>28.196100000000001</v>
      </c>
      <c r="F477" s="2" t="s">
        <v>1982</v>
      </c>
      <c r="G477" s="2" t="s">
        <v>1983</v>
      </c>
      <c r="H477" s="2">
        <v>53875</v>
      </c>
      <c r="I477" s="2">
        <v>15.022325012683382</v>
      </c>
      <c r="J477" s="2">
        <v>-1000</v>
      </c>
      <c r="K477" s="2">
        <v>-2.7</v>
      </c>
      <c r="L477" s="2" t="e">
        <v>#N/A</v>
      </c>
      <c r="M477" s="2" t="e">
        <v>#N/A</v>
      </c>
      <c r="N477" s="3">
        <v>-0.4</v>
      </c>
      <c r="O477" s="2">
        <v>-53.941263616877919</v>
      </c>
      <c r="P477" s="2" t="s">
        <v>190</v>
      </c>
      <c r="Q477" s="2" t="s">
        <v>1981</v>
      </c>
    </row>
    <row r="478" spans="1:17" x14ac:dyDescent="0.25">
      <c r="A478" s="2">
        <v>2358</v>
      </c>
      <c r="B478" s="2" t="s">
        <v>1484</v>
      </c>
      <c r="C478" s="2" t="s">
        <v>1369</v>
      </c>
      <c r="D478" s="2">
        <v>36.171500000000002</v>
      </c>
      <c r="E478" s="2">
        <v>-86.784199999999998</v>
      </c>
      <c r="F478" s="2" t="s">
        <v>1485</v>
      </c>
      <c r="G478" s="2" t="s">
        <v>1486</v>
      </c>
      <c r="H478" s="2">
        <v>1177657</v>
      </c>
      <c r="I478" s="2">
        <v>5.0485424777629113</v>
      </c>
      <c r="J478" s="2">
        <v>3886</v>
      </c>
      <c r="K478" s="2">
        <v>2.7480000000000002</v>
      </c>
      <c r="L478" s="2">
        <v>0</v>
      </c>
      <c r="M478" s="2">
        <v>0</v>
      </c>
      <c r="N478" s="3">
        <v>0</v>
      </c>
      <c r="O478" s="2">
        <v>6511.0466136451751</v>
      </c>
      <c r="P478" s="2" t="s">
        <v>2144</v>
      </c>
      <c r="Q478" s="2" t="s">
        <v>1369</v>
      </c>
    </row>
    <row r="479" spans="1:17" x14ac:dyDescent="0.25">
      <c r="A479" s="2">
        <v>2147</v>
      </c>
      <c r="B479" s="2" t="s">
        <v>1711</v>
      </c>
      <c r="C479" s="2" t="s">
        <v>1984</v>
      </c>
      <c r="D479" s="2">
        <v>7.2111000000000001</v>
      </c>
      <c r="E479" s="2">
        <v>79.8386</v>
      </c>
      <c r="F479" s="2" t="e">
        <v>#N/A</v>
      </c>
      <c r="G479" s="2" t="e">
        <v>#N/A</v>
      </c>
      <c r="H479" s="2">
        <v>142136</v>
      </c>
      <c r="I479" s="2">
        <v>0.50795587223334815</v>
      </c>
      <c r="J479" s="2">
        <v>6425</v>
      </c>
      <c r="K479" s="2">
        <v>-1.5</v>
      </c>
      <c r="L479" s="2" t="e">
        <v>#N/A</v>
      </c>
      <c r="M479" s="2" t="e">
        <v>#N/A</v>
      </c>
      <c r="N479" s="3">
        <v>1.7999999999999998</v>
      </c>
      <c r="O479" s="2">
        <v>-2164.0619861344476</v>
      </c>
      <c r="P479" s="2" t="s">
        <v>2155</v>
      </c>
      <c r="Q479" s="2" t="s">
        <v>1984</v>
      </c>
    </row>
    <row r="480" spans="1:17" x14ac:dyDescent="0.25">
      <c r="A480" s="2">
        <v>1558</v>
      </c>
      <c r="B480" s="2" t="s">
        <v>1536</v>
      </c>
      <c r="C480" s="2" t="s">
        <v>970</v>
      </c>
      <c r="D480" s="2">
        <v>32.328600000000002</v>
      </c>
      <c r="E480" s="2">
        <v>34.856699999999996</v>
      </c>
      <c r="F480" s="2" t="s">
        <v>1527</v>
      </c>
      <c r="G480" s="2" t="s">
        <v>1528</v>
      </c>
      <c r="H480" s="2">
        <v>217200</v>
      </c>
      <c r="I480" s="2">
        <v>22.570224091134222</v>
      </c>
      <c r="J480" s="2">
        <v>9999</v>
      </c>
      <c r="K480" s="2">
        <v>1.9</v>
      </c>
      <c r="L480" s="2">
        <v>2013</v>
      </c>
      <c r="M480" s="2">
        <v>2021</v>
      </c>
      <c r="N480" s="3">
        <v>1.6092115321939018</v>
      </c>
      <c r="O480" s="2">
        <v>-1939.1171009253242</v>
      </c>
      <c r="P480" s="2" t="s">
        <v>289</v>
      </c>
      <c r="Q480" s="2" t="s">
        <v>970</v>
      </c>
    </row>
    <row r="481" spans="1:17" x14ac:dyDescent="0.25">
      <c r="A481" s="2">
        <v>2112</v>
      </c>
      <c r="B481" s="2" t="s">
        <v>1442</v>
      </c>
      <c r="C481" s="2" t="s">
        <v>1247</v>
      </c>
      <c r="D481" s="2">
        <v>-32.916699999999999</v>
      </c>
      <c r="E481" s="2">
        <v>151.75</v>
      </c>
      <c r="F481" s="2" t="s">
        <v>1467</v>
      </c>
      <c r="G481" s="2" t="s">
        <v>1468</v>
      </c>
      <c r="H481" s="2">
        <v>152984</v>
      </c>
      <c r="I481" s="2">
        <v>30.140768107898232</v>
      </c>
      <c r="J481" s="2">
        <v>139991</v>
      </c>
      <c r="K481" s="2">
        <v>6.4</v>
      </c>
      <c r="L481" s="2" t="e">
        <v>#N/A</v>
      </c>
      <c r="M481" s="2" t="e">
        <v>#N/A</v>
      </c>
      <c r="N481" s="3">
        <v>0.5</v>
      </c>
      <c r="O481" s="2">
        <v>247.22542255213614</v>
      </c>
      <c r="P481" s="2" t="s">
        <v>2140</v>
      </c>
      <c r="Q481" s="2" t="s">
        <v>1247</v>
      </c>
    </row>
    <row r="482" spans="1:17" x14ac:dyDescent="0.25">
      <c r="A482" s="2">
        <v>391</v>
      </c>
      <c r="B482" s="2" t="s">
        <v>1478</v>
      </c>
      <c r="C482" s="2" t="s">
        <v>1985</v>
      </c>
      <c r="D482" s="2">
        <v>28.613900000000001</v>
      </c>
      <c r="E482" s="2">
        <v>77.2089</v>
      </c>
      <c r="F482" s="2" t="s">
        <v>1479</v>
      </c>
      <c r="G482" s="2" t="s">
        <v>1480</v>
      </c>
      <c r="H482" s="2">
        <v>249998</v>
      </c>
      <c r="I482" s="2">
        <v>0.35352815201380683</v>
      </c>
      <c r="J482" s="2">
        <v>-487303</v>
      </c>
      <c r="K482" s="2">
        <v>0.1</v>
      </c>
      <c r="L482" s="2" t="e">
        <v>#N/A</v>
      </c>
      <c r="M482" s="2" t="e">
        <v>#N/A</v>
      </c>
      <c r="N482" s="3">
        <v>1.5</v>
      </c>
      <c r="O482" s="2">
        <v>-3925.929282502218</v>
      </c>
      <c r="P482" s="2" t="s">
        <v>274</v>
      </c>
      <c r="Q482" s="2" t="s">
        <v>1985</v>
      </c>
    </row>
    <row r="483" spans="1:17" x14ac:dyDescent="0.25">
      <c r="A483" s="2">
        <v>2370</v>
      </c>
      <c r="B483" s="2" t="s">
        <v>1484</v>
      </c>
      <c r="C483" s="2" t="s">
        <v>1986</v>
      </c>
      <c r="D483" s="2">
        <v>30.0687</v>
      </c>
      <c r="E483" s="2">
        <v>-89.928799999999995</v>
      </c>
      <c r="F483" s="2" t="s">
        <v>1485</v>
      </c>
      <c r="G483" s="2" t="s">
        <v>1486</v>
      </c>
      <c r="H483" s="2">
        <v>932759</v>
      </c>
      <c r="I483" s="2">
        <v>5.0485424777629113</v>
      </c>
      <c r="J483" s="2">
        <v>3886</v>
      </c>
      <c r="K483" s="2">
        <v>2.7480000000000002</v>
      </c>
      <c r="L483" s="2">
        <v>0</v>
      </c>
      <c r="M483" s="2">
        <v>0</v>
      </c>
      <c r="N483" s="3">
        <v>0</v>
      </c>
      <c r="O483" s="2">
        <v>-10038.375589915084</v>
      </c>
      <c r="P483" s="2" t="s">
        <v>2144</v>
      </c>
      <c r="Q483" s="2" t="s">
        <v>1986</v>
      </c>
    </row>
    <row r="484" spans="1:17" x14ac:dyDescent="0.25">
      <c r="A484" s="2">
        <v>2316</v>
      </c>
      <c r="B484" s="2" t="s">
        <v>1484</v>
      </c>
      <c r="C484" s="2" t="s">
        <v>1987</v>
      </c>
      <c r="D484" s="2">
        <v>40.694299999999998</v>
      </c>
      <c r="E484" s="2">
        <v>-73.924899999999994</v>
      </c>
      <c r="F484" s="2" t="s">
        <v>1485</v>
      </c>
      <c r="G484" s="2" t="s">
        <v>1486</v>
      </c>
      <c r="H484" s="2">
        <v>18908608</v>
      </c>
      <c r="I484" s="2">
        <v>5.0485424777629113</v>
      </c>
      <c r="J484" s="2">
        <v>3886</v>
      </c>
      <c r="K484" s="2">
        <v>2.7480000000000002</v>
      </c>
      <c r="L484" s="2">
        <v>0</v>
      </c>
      <c r="M484" s="2">
        <v>0</v>
      </c>
      <c r="N484" s="3">
        <v>0</v>
      </c>
      <c r="O484" s="2">
        <v>-50328.224797437477</v>
      </c>
      <c r="P484" s="2" t="s">
        <v>2144</v>
      </c>
      <c r="Q484" s="2" t="s">
        <v>1987</v>
      </c>
    </row>
    <row r="485" spans="1:17" x14ac:dyDescent="0.25">
      <c r="A485" s="2">
        <v>595</v>
      </c>
      <c r="B485" s="2" t="s">
        <v>1988</v>
      </c>
      <c r="C485" s="2" t="s">
        <v>1989</v>
      </c>
      <c r="D485" s="2">
        <v>13.515000000000001</v>
      </c>
      <c r="E485" s="2">
        <v>2.1175000000000002</v>
      </c>
      <c r="F485" s="2" t="s">
        <v>1990</v>
      </c>
      <c r="G485" s="2" t="s">
        <v>1991</v>
      </c>
      <c r="H485" s="2">
        <v>1026848</v>
      </c>
      <c r="I485" s="2">
        <v>1.4378536530230801</v>
      </c>
      <c r="J485" s="2">
        <v>1000</v>
      </c>
      <c r="K485" s="2">
        <v>-0.6</v>
      </c>
      <c r="L485" s="2">
        <v>2010</v>
      </c>
      <c r="M485" s="2">
        <v>2020</v>
      </c>
      <c r="N485" s="3">
        <v>2.7025850379815326</v>
      </c>
      <c r="O485" s="2">
        <v>-47323.122191181719</v>
      </c>
      <c r="P485" s="2" t="s">
        <v>423</v>
      </c>
      <c r="Q485" s="2" t="s">
        <v>1989</v>
      </c>
    </row>
    <row r="486" spans="1:17" x14ac:dyDescent="0.25">
      <c r="A486" s="2">
        <v>296</v>
      </c>
      <c r="B486" s="2" t="s">
        <v>1636</v>
      </c>
      <c r="C486" s="2" t="s">
        <v>213</v>
      </c>
      <c r="D486" s="2">
        <v>43.703400000000002</v>
      </c>
      <c r="E486" s="2">
        <v>7.2663000000000002</v>
      </c>
      <c r="F486" s="2" t="s">
        <v>1637</v>
      </c>
      <c r="G486" s="2" t="s">
        <v>1638</v>
      </c>
      <c r="H486" s="2">
        <v>348085</v>
      </c>
      <c r="I486" s="2">
        <v>13.060237972180813</v>
      </c>
      <c r="J486" s="2">
        <v>66601</v>
      </c>
      <c r="K486" s="2">
        <v>1.1000000000000001</v>
      </c>
      <c r="L486" s="2" t="e">
        <v>#N/A</v>
      </c>
      <c r="M486" s="2" t="e">
        <v>#N/A</v>
      </c>
      <c r="N486" s="3">
        <v>0.2</v>
      </c>
      <c r="O486" s="2">
        <v>-1488.6540513218417</v>
      </c>
      <c r="P486" s="2" t="s">
        <v>205</v>
      </c>
      <c r="Q486" s="2" t="s">
        <v>213</v>
      </c>
    </row>
    <row r="487" spans="1:17" x14ac:dyDescent="0.25">
      <c r="A487" s="2">
        <v>220</v>
      </c>
      <c r="B487" s="2" t="s">
        <v>1899</v>
      </c>
      <c r="C487" s="2" t="s">
        <v>159</v>
      </c>
      <c r="D487" s="2">
        <v>35.172499999999999</v>
      </c>
      <c r="E487" s="2">
        <v>33.365000000000002</v>
      </c>
      <c r="F487" s="2" t="s">
        <v>1901</v>
      </c>
      <c r="G487" s="2" t="s">
        <v>1902</v>
      </c>
      <c r="H487" s="2">
        <v>330000</v>
      </c>
      <c r="I487" s="2">
        <v>15.767115220716917</v>
      </c>
      <c r="J487" s="2">
        <v>5000</v>
      </c>
      <c r="K487" s="2">
        <v>6.7</v>
      </c>
      <c r="L487" s="2" t="e">
        <v>#N/A</v>
      </c>
      <c r="M487" s="2" t="e">
        <v>#N/A</v>
      </c>
      <c r="N487" s="3">
        <v>1.0999999999999999</v>
      </c>
      <c r="O487" s="2">
        <v>3223.9918541812799</v>
      </c>
      <c r="P487" s="2" t="s">
        <v>157</v>
      </c>
      <c r="Q487" s="2" t="s">
        <v>159</v>
      </c>
    </row>
    <row r="488" spans="1:17" x14ac:dyDescent="0.25">
      <c r="A488" s="2">
        <v>1828</v>
      </c>
      <c r="B488" s="2" t="s">
        <v>1504</v>
      </c>
      <c r="C488" s="2" t="s">
        <v>1104</v>
      </c>
      <c r="D488" s="2">
        <v>51.847499999999997</v>
      </c>
      <c r="E488" s="2">
        <v>5.8624999999999998</v>
      </c>
      <c r="F488" s="2" t="s">
        <v>1505</v>
      </c>
      <c r="G488" s="2" t="s">
        <v>1506</v>
      </c>
      <c r="H488" s="2">
        <v>177659</v>
      </c>
      <c r="I488" s="2">
        <v>13.763352666809961</v>
      </c>
      <c r="J488" s="2">
        <v>29998</v>
      </c>
      <c r="K488" s="2">
        <v>4.0999999999999996</v>
      </c>
      <c r="L488" s="2" t="e">
        <v>#N/A</v>
      </c>
      <c r="M488" s="2" t="e">
        <v>#N/A</v>
      </c>
      <c r="N488" s="3">
        <v>0.4</v>
      </c>
      <c r="O488" s="2">
        <v>2393.0625982798506</v>
      </c>
      <c r="P488" s="2" t="s">
        <v>414</v>
      </c>
      <c r="Q488" s="2" t="s">
        <v>1104</v>
      </c>
    </row>
    <row r="489" spans="1:17" x14ac:dyDescent="0.25">
      <c r="A489" s="2">
        <v>1779</v>
      </c>
      <c r="B489" s="2" t="s">
        <v>1661</v>
      </c>
      <c r="C489" s="2" t="s">
        <v>1992</v>
      </c>
      <c r="D489" s="2">
        <v>42.777799999999999</v>
      </c>
      <c r="E489" s="2">
        <v>18.95</v>
      </c>
      <c r="F489" s="2" t="s">
        <v>1662</v>
      </c>
      <c r="G489" s="2" t="s">
        <v>1663</v>
      </c>
      <c r="H489" s="2">
        <v>32846</v>
      </c>
      <c r="I489" s="2">
        <v>11.304457203269742</v>
      </c>
      <c r="J489" s="2">
        <v>-480</v>
      </c>
      <c r="K489" s="2">
        <v>-5</v>
      </c>
      <c r="L489" s="2" t="e">
        <v>#N/A</v>
      </c>
      <c r="M489" s="2" t="e">
        <v>#N/A</v>
      </c>
      <c r="N489" s="3">
        <v>0.3</v>
      </c>
      <c r="O489" s="2">
        <v>-256.53934261849815</v>
      </c>
      <c r="P489" s="2" t="s">
        <v>390</v>
      </c>
      <c r="Q489" s="2" t="s">
        <v>1992</v>
      </c>
    </row>
    <row r="490" spans="1:17" x14ac:dyDescent="0.25">
      <c r="A490" s="2">
        <v>176</v>
      </c>
      <c r="B490" s="2" t="s">
        <v>1594</v>
      </c>
      <c r="C490" s="2" t="s">
        <v>131</v>
      </c>
      <c r="D490" s="2">
        <v>29.860299999999999</v>
      </c>
      <c r="E490" s="2">
        <v>121.6245</v>
      </c>
      <c r="F490" s="2" t="s">
        <v>1595</v>
      </c>
      <c r="G490" s="2" t="s">
        <v>1596</v>
      </c>
      <c r="H490" s="2">
        <v>4087523</v>
      </c>
      <c r="I490" s="2">
        <v>7.2233573764341918E-2</v>
      </c>
      <c r="J490" s="2">
        <v>-311380</v>
      </c>
      <c r="K490" s="2">
        <v>-0.1</v>
      </c>
      <c r="L490" s="2" t="e">
        <v>#N/A</v>
      </c>
      <c r="M490" s="2" t="e">
        <v>#N/A</v>
      </c>
      <c r="N490" s="3">
        <v>1.2</v>
      </c>
      <c r="O490" s="2">
        <v>82975.345253615291</v>
      </c>
      <c r="P490" s="2" t="s">
        <v>118</v>
      </c>
      <c r="Q490" s="2" t="s">
        <v>131</v>
      </c>
    </row>
    <row r="491" spans="1:17" x14ac:dyDescent="0.25">
      <c r="A491" s="2">
        <v>2062</v>
      </c>
      <c r="B491" s="2" t="s">
        <v>1603</v>
      </c>
      <c r="C491" s="2" t="s">
        <v>1222</v>
      </c>
      <c r="D491" s="2">
        <v>43.320799999999998</v>
      </c>
      <c r="E491" s="2">
        <v>21.895800000000001</v>
      </c>
      <c r="F491" s="2" t="s">
        <v>1604</v>
      </c>
      <c r="G491" s="2" t="s">
        <v>1605</v>
      </c>
      <c r="H491" s="2">
        <v>183164</v>
      </c>
      <c r="I491" s="2">
        <v>9.4194362834582943</v>
      </c>
      <c r="J491" s="2">
        <v>-9999</v>
      </c>
      <c r="K491" s="2">
        <v>0</v>
      </c>
      <c r="L491" s="2">
        <v>0</v>
      </c>
      <c r="M491" s="2">
        <v>0</v>
      </c>
      <c r="N491" s="3">
        <v>0</v>
      </c>
      <c r="O491" s="2">
        <v>826.07489579300272</v>
      </c>
      <c r="P491" s="2" t="s">
        <v>520</v>
      </c>
      <c r="Q491" s="2" t="s">
        <v>1222</v>
      </c>
    </row>
    <row r="492" spans="1:17" x14ac:dyDescent="0.25">
      <c r="A492" s="2">
        <v>2084</v>
      </c>
      <c r="B492" s="2" t="s">
        <v>1574</v>
      </c>
      <c r="C492" s="2" t="s">
        <v>1233</v>
      </c>
      <c r="D492" s="2">
        <v>48.306899999999999</v>
      </c>
      <c r="E492" s="2">
        <v>18.086400000000001</v>
      </c>
      <c r="F492" s="2" t="s">
        <v>1576</v>
      </c>
      <c r="G492" s="2" t="s">
        <v>1577</v>
      </c>
      <c r="H492" s="2">
        <v>77610</v>
      </c>
      <c r="I492" s="2">
        <v>3.611243445771088</v>
      </c>
      <c r="J492" s="2">
        <v>425001</v>
      </c>
      <c r="K492" s="2">
        <v>0</v>
      </c>
      <c r="L492" s="2">
        <v>0</v>
      </c>
      <c r="M492" s="2">
        <v>0</v>
      </c>
      <c r="N492" s="3">
        <v>0</v>
      </c>
      <c r="O492" s="2">
        <v>601.57980074879231</v>
      </c>
      <c r="P492" s="2" t="s">
        <v>527</v>
      </c>
      <c r="Q492" s="2" t="s">
        <v>1233</v>
      </c>
    </row>
    <row r="493" spans="1:17" x14ac:dyDescent="0.25">
      <c r="A493" s="2">
        <v>2030</v>
      </c>
      <c r="B493" s="2" t="s">
        <v>1703</v>
      </c>
      <c r="C493" s="2" t="s">
        <v>1993</v>
      </c>
      <c r="D493" s="2">
        <v>56.326900000000002</v>
      </c>
      <c r="E493" s="2">
        <v>44.0075</v>
      </c>
      <c r="F493" s="2" t="s">
        <v>1704</v>
      </c>
      <c r="G493" s="2" t="s">
        <v>1705</v>
      </c>
      <c r="H493" s="2">
        <v>1244254</v>
      </c>
      <c r="I493" s="2">
        <v>7.9740665775581725</v>
      </c>
      <c r="J493" s="2">
        <v>942445</v>
      </c>
      <c r="K493" s="2">
        <v>0.8</v>
      </c>
      <c r="L493" s="2" t="e">
        <v>#N/A</v>
      </c>
      <c r="M493" s="2" t="e">
        <v>#N/A</v>
      </c>
      <c r="N493" s="3">
        <v>0.1</v>
      </c>
      <c r="O493" s="2">
        <v>7754.3361160913555</v>
      </c>
      <c r="P493" s="2" t="s">
        <v>477</v>
      </c>
      <c r="Q493" s="2" t="s">
        <v>1993</v>
      </c>
    </row>
    <row r="494" spans="1:17" x14ac:dyDescent="0.25">
      <c r="A494" s="2">
        <v>1498</v>
      </c>
      <c r="B494" s="2" t="s">
        <v>1478</v>
      </c>
      <c r="C494" s="2" t="s">
        <v>940</v>
      </c>
      <c r="D494" s="2">
        <v>28.57</v>
      </c>
      <c r="E494" s="2">
        <v>77.319999999999993</v>
      </c>
      <c r="F494" s="2" t="s">
        <v>1479</v>
      </c>
      <c r="G494" s="2" t="s">
        <v>1480</v>
      </c>
      <c r="H494" s="2">
        <v>637272</v>
      </c>
      <c r="I494" s="2">
        <v>0.35352815201380683</v>
      </c>
      <c r="J494" s="2">
        <v>-487303</v>
      </c>
      <c r="K494" s="2">
        <v>0.1</v>
      </c>
      <c r="L494" s="2" t="e">
        <v>#N/A</v>
      </c>
      <c r="M494" s="2" t="e">
        <v>#N/A</v>
      </c>
      <c r="N494" s="3">
        <v>2.2999999999999998</v>
      </c>
      <c r="O494" s="2">
        <v>-8306.927825097433</v>
      </c>
      <c r="P494" s="2" t="s">
        <v>274</v>
      </c>
      <c r="Q494" s="2" t="s">
        <v>940</v>
      </c>
    </row>
    <row r="495" spans="1:17" x14ac:dyDescent="0.25">
      <c r="A495" s="2">
        <v>2153</v>
      </c>
      <c r="B495" s="2" t="s">
        <v>1633</v>
      </c>
      <c r="C495" s="2" t="s">
        <v>1994</v>
      </c>
      <c r="D495" s="2">
        <v>58.6</v>
      </c>
      <c r="E495" s="2">
        <v>16.2</v>
      </c>
      <c r="F495" s="2" t="s">
        <v>1634</v>
      </c>
      <c r="G495" s="2" t="s">
        <v>1635</v>
      </c>
      <c r="H495" s="2">
        <v>137326</v>
      </c>
      <c r="I495" s="2">
        <v>19.842107399841773</v>
      </c>
      <c r="J495" s="2">
        <v>39998</v>
      </c>
      <c r="K495" s="2">
        <v>3.8</v>
      </c>
      <c r="L495" s="2">
        <v>0</v>
      </c>
      <c r="M495" s="2">
        <v>0</v>
      </c>
      <c r="N495" s="3">
        <v>0</v>
      </c>
      <c r="O495" s="2">
        <v>-689.90422824975576</v>
      </c>
      <c r="P495" s="2" t="s">
        <v>561</v>
      </c>
      <c r="Q495" s="2" t="s">
        <v>1994</v>
      </c>
    </row>
    <row r="496" spans="1:17" x14ac:dyDescent="0.25">
      <c r="A496" s="2">
        <v>2286</v>
      </c>
      <c r="B496" s="2" t="s">
        <v>1442</v>
      </c>
      <c r="C496" s="2" t="s">
        <v>1333</v>
      </c>
      <c r="D496" s="2">
        <v>52.956099999999999</v>
      </c>
      <c r="E496" s="2">
        <v>-1.1512</v>
      </c>
      <c r="F496" s="2" t="s">
        <v>1443</v>
      </c>
      <c r="G496" s="2" t="s">
        <v>1444</v>
      </c>
      <c r="H496" s="2">
        <v>729977</v>
      </c>
      <c r="I496" s="2">
        <v>13.787211573095389</v>
      </c>
      <c r="J496" s="2">
        <v>165790</v>
      </c>
      <c r="K496" s="2">
        <v>3.2</v>
      </c>
      <c r="L496" s="2">
        <v>0</v>
      </c>
      <c r="M496" s="2">
        <v>0</v>
      </c>
      <c r="N496" s="3">
        <v>0</v>
      </c>
      <c r="O496" s="2">
        <v>189.69933102855245</v>
      </c>
      <c r="P496" s="2" t="s">
        <v>2140</v>
      </c>
      <c r="Q496" s="2" t="s">
        <v>1333</v>
      </c>
    </row>
    <row r="497" spans="1:17" x14ac:dyDescent="0.25">
      <c r="A497" s="2">
        <v>738</v>
      </c>
      <c r="B497" s="2" t="s">
        <v>1603</v>
      </c>
      <c r="C497" s="2" t="s">
        <v>1995</v>
      </c>
      <c r="D497" s="2">
        <v>45.254199999999997</v>
      </c>
      <c r="E497" s="2">
        <v>19.842500000000001</v>
      </c>
      <c r="F497" s="2" t="s">
        <v>1604</v>
      </c>
      <c r="G497" s="2" t="s">
        <v>1605</v>
      </c>
      <c r="H497" s="2">
        <v>380000</v>
      </c>
      <c r="I497" s="2">
        <v>9.4194362834582943</v>
      </c>
      <c r="J497" s="2">
        <v>-9999</v>
      </c>
      <c r="K497" s="2">
        <v>0</v>
      </c>
      <c r="L497" s="2">
        <v>0</v>
      </c>
      <c r="M497" s="2">
        <v>0</v>
      </c>
      <c r="N497" s="3">
        <v>0</v>
      </c>
      <c r="O497" s="2">
        <v>-695.9389613242646</v>
      </c>
      <c r="P497" s="2" t="s">
        <v>520</v>
      </c>
      <c r="Q497" s="2" t="s">
        <v>1995</v>
      </c>
    </row>
    <row r="498" spans="1:17" x14ac:dyDescent="0.25">
      <c r="A498" s="2">
        <v>678</v>
      </c>
      <c r="B498" s="2" t="s">
        <v>1703</v>
      </c>
      <c r="C498" s="2" t="s">
        <v>484</v>
      </c>
      <c r="D498" s="2">
        <v>55.05</v>
      </c>
      <c r="E498" s="2">
        <v>82.95</v>
      </c>
      <c r="F498" s="2" t="s">
        <v>1704</v>
      </c>
      <c r="G498" s="2" t="s">
        <v>1705</v>
      </c>
      <c r="H498" s="2">
        <v>1625631</v>
      </c>
      <c r="I498" s="2">
        <v>7.9740665775581725</v>
      </c>
      <c r="J498" s="2">
        <v>942445</v>
      </c>
      <c r="K498" s="2">
        <v>0.8</v>
      </c>
      <c r="L498" s="2" t="e">
        <v>#N/A</v>
      </c>
      <c r="M498" s="2" t="e">
        <v>#N/A</v>
      </c>
      <c r="N498" s="3">
        <v>0.6</v>
      </c>
      <c r="O498" s="2">
        <v>-26453.828795132406</v>
      </c>
      <c r="P498" s="2" t="s">
        <v>477</v>
      </c>
      <c r="Q498" s="2" t="s">
        <v>484</v>
      </c>
    </row>
    <row r="499" spans="1:17" x14ac:dyDescent="0.25">
      <c r="A499" s="2">
        <v>1364</v>
      </c>
      <c r="B499" s="2" t="s">
        <v>1435</v>
      </c>
      <c r="C499" s="2" t="s">
        <v>873</v>
      </c>
      <c r="D499" s="2">
        <v>49.453899999999997</v>
      </c>
      <c r="E499" s="2">
        <v>11.077500000000001</v>
      </c>
      <c r="F499" s="2" t="s">
        <v>1436</v>
      </c>
      <c r="G499" s="2" t="s">
        <v>1437</v>
      </c>
      <c r="H499" s="2">
        <v>523026</v>
      </c>
      <c r="I499" s="2">
        <v>18.81321892875777</v>
      </c>
      <c r="J499" s="2">
        <v>154592</v>
      </c>
      <c r="K499" s="2">
        <v>1.8</v>
      </c>
      <c r="L499" s="2" t="e">
        <v>#N/A</v>
      </c>
      <c r="M499" s="2" t="e">
        <v>#N/A</v>
      </c>
      <c r="N499" s="3">
        <v>0.5</v>
      </c>
      <c r="O499" s="2">
        <v>6066.3663126745723</v>
      </c>
      <c r="P499" s="2" t="s">
        <v>227</v>
      </c>
      <c r="Q499" s="2" t="s">
        <v>873</v>
      </c>
    </row>
    <row r="500" spans="1:17" x14ac:dyDescent="0.25">
      <c r="A500" s="2">
        <v>1443</v>
      </c>
      <c r="B500" s="2" t="s">
        <v>1658</v>
      </c>
      <c r="C500" s="2" t="s">
        <v>1996</v>
      </c>
      <c r="D500" s="2">
        <v>47.953099999999999</v>
      </c>
      <c r="E500" s="2">
        <v>21.7271</v>
      </c>
      <c r="F500" s="2" t="s">
        <v>1659</v>
      </c>
      <c r="G500" s="2" t="s">
        <v>1660</v>
      </c>
      <c r="H500" s="2">
        <v>238020</v>
      </c>
      <c r="I500" s="2">
        <v>6.0511989731220917</v>
      </c>
      <c r="J500" s="2">
        <v>616038</v>
      </c>
      <c r="K500" s="2">
        <v>2.6</v>
      </c>
      <c r="L500" s="2" t="e">
        <v>#N/A</v>
      </c>
      <c r="M500" s="2" t="e">
        <v>#N/A</v>
      </c>
      <c r="N500" s="3">
        <v>0.1</v>
      </c>
      <c r="O500" s="2">
        <v>1874.2519987446958</v>
      </c>
      <c r="P500" s="2" t="s">
        <v>268</v>
      </c>
      <c r="Q500" s="2" t="s">
        <v>1996</v>
      </c>
    </row>
    <row r="501" spans="1:17" x14ac:dyDescent="0.25">
      <c r="A501" s="2">
        <v>2392</v>
      </c>
      <c r="B501" s="2" t="s">
        <v>1484</v>
      </c>
      <c r="C501" s="2" t="s">
        <v>1386</v>
      </c>
      <c r="D501" s="2">
        <v>37.790399999999998</v>
      </c>
      <c r="E501" s="2">
        <v>-122.2166</v>
      </c>
      <c r="F501" s="2" t="s">
        <v>1485</v>
      </c>
      <c r="G501" s="2" t="s">
        <v>1486</v>
      </c>
      <c r="H501" s="2">
        <v>437825</v>
      </c>
      <c r="I501" s="2">
        <v>5.0485424777629113</v>
      </c>
      <c r="J501" s="2">
        <v>3886</v>
      </c>
      <c r="K501" s="2">
        <v>2.7480000000000002</v>
      </c>
      <c r="L501" s="2">
        <v>0</v>
      </c>
      <c r="M501" s="2">
        <v>0</v>
      </c>
      <c r="N501" s="3">
        <v>0</v>
      </c>
      <c r="O501" s="2">
        <v>-3555.5046178371958</v>
      </c>
      <c r="P501" s="2" t="s">
        <v>2144</v>
      </c>
      <c r="Q501" s="2" t="s">
        <v>1386</v>
      </c>
    </row>
    <row r="502" spans="1:17" x14ac:dyDescent="0.25">
      <c r="A502" s="2">
        <v>1264</v>
      </c>
      <c r="B502" s="2" t="s">
        <v>1438</v>
      </c>
      <c r="C502" s="2" t="s">
        <v>823</v>
      </c>
      <c r="D502" s="2">
        <v>55.395800000000001</v>
      </c>
      <c r="E502" s="2">
        <v>10.3886</v>
      </c>
      <c r="F502" s="2" t="s">
        <v>1439</v>
      </c>
      <c r="G502" s="2" t="s">
        <v>1440</v>
      </c>
      <c r="H502" s="2">
        <v>182387</v>
      </c>
      <c r="I502" s="2">
        <v>12.388619666817617</v>
      </c>
      <c r="J502" s="2">
        <v>19999</v>
      </c>
      <c r="K502" s="2">
        <v>2.7</v>
      </c>
      <c r="L502" s="2">
        <v>2010</v>
      </c>
      <c r="M502" s="2">
        <v>2020</v>
      </c>
      <c r="N502" s="3">
        <v>0.99775030572483681</v>
      </c>
      <c r="O502" s="2">
        <v>3823.2615756826053</v>
      </c>
      <c r="P502" s="2" t="s">
        <v>163</v>
      </c>
      <c r="Q502" s="2" t="s">
        <v>823</v>
      </c>
    </row>
    <row r="503" spans="1:17" x14ac:dyDescent="0.25">
      <c r="A503" s="2">
        <v>2250</v>
      </c>
      <c r="B503" s="2" t="s">
        <v>1755</v>
      </c>
      <c r="C503" s="2" t="s">
        <v>1316</v>
      </c>
      <c r="D503" s="2">
        <v>46.477499999999999</v>
      </c>
      <c r="E503" s="2">
        <v>30.732600000000001</v>
      </c>
      <c r="F503" s="2" t="s">
        <v>1867</v>
      </c>
      <c r="G503" s="2" t="s">
        <v>1868</v>
      </c>
      <c r="H503" s="2">
        <v>1010537</v>
      </c>
      <c r="I503" s="2">
        <v>11.426840761618502</v>
      </c>
      <c r="J503" s="2">
        <v>-6673580</v>
      </c>
      <c r="K503" s="2">
        <v>37.299999999999997</v>
      </c>
      <c r="L503" s="2">
        <v>0</v>
      </c>
      <c r="M503" s="2">
        <v>0</v>
      </c>
      <c r="N503" s="3">
        <v>0</v>
      </c>
      <c r="O503" s="2">
        <v>-17107.131173249509</v>
      </c>
      <c r="P503" s="2" t="s">
        <v>609</v>
      </c>
      <c r="Q503" s="2" t="s">
        <v>1316</v>
      </c>
    </row>
    <row r="504" spans="1:17" x14ac:dyDescent="0.25">
      <c r="A504" s="2">
        <v>2366</v>
      </c>
      <c r="B504" s="2" t="s">
        <v>1484</v>
      </c>
      <c r="C504" s="2" t="s">
        <v>1997</v>
      </c>
      <c r="D504" s="2">
        <v>35.467599999999997</v>
      </c>
      <c r="E504" s="2">
        <v>-97.513599999999997</v>
      </c>
      <c r="F504" s="2" t="s">
        <v>1485</v>
      </c>
      <c r="G504" s="2" t="s">
        <v>1486</v>
      </c>
      <c r="H504" s="2">
        <v>998806</v>
      </c>
      <c r="I504" s="2">
        <v>5.0485424777629113</v>
      </c>
      <c r="J504" s="2">
        <v>3886</v>
      </c>
      <c r="K504" s="2">
        <v>2.7480000000000002</v>
      </c>
      <c r="L504" s="2">
        <v>0</v>
      </c>
      <c r="M504" s="2">
        <v>0</v>
      </c>
      <c r="N504" s="3">
        <v>0</v>
      </c>
      <c r="O504" s="2">
        <v>4549.4676246040726</v>
      </c>
      <c r="P504" s="2" t="s">
        <v>2144</v>
      </c>
      <c r="Q504" s="2" t="s">
        <v>1997</v>
      </c>
    </row>
    <row r="505" spans="1:17" x14ac:dyDescent="0.25">
      <c r="A505" s="2">
        <v>1254</v>
      </c>
      <c r="B505" s="2" t="s">
        <v>1655</v>
      </c>
      <c r="C505" s="2" t="s">
        <v>818</v>
      </c>
      <c r="D505" s="2">
        <v>49.593899999999998</v>
      </c>
      <c r="E505" s="2">
        <v>17.250800000000002</v>
      </c>
      <c r="F505" s="2" t="s">
        <v>1656</v>
      </c>
      <c r="G505" s="2" t="s">
        <v>1657</v>
      </c>
      <c r="H505" s="2">
        <v>101825</v>
      </c>
      <c r="I505" s="2">
        <v>5.0510963600461745</v>
      </c>
      <c r="J505" s="2">
        <v>22011</v>
      </c>
      <c r="K505" s="2">
        <v>3.3</v>
      </c>
      <c r="L505" s="2" t="e">
        <v>#N/A</v>
      </c>
      <c r="M505" s="2" t="e">
        <v>#N/A</v>
      </c>
      <c r="N505" s="3">
        <v>0.3</v>
      </c>
      <c r="O505" s="2">
        <v>1648.426521656804</v>
      </c>
      <c r="P505" s="2" t="s">
        <v>2151</v>
      </c>
      <c r="Q505" s="2" t="s">
        <v>818</v>
      </c>
    </row>
    <row r="506" spans="1:17" x14ac:dyDescent="0.25">
      <c r="A506" s="2">
        <v>2376</v>
      </c>
      <c r="B506" s="2" t="s">
        <v>1484</v>
      </c>
      <c r="C506" s="2" t="s">
        <v>1378</v>
      </c>
      <c r="D506" s="2">
        <v>41.262700000000002</v>
      </c>
      <c r="E506" s="2">
        <v>-96.052899999999994</v>
      </c>
      <c r="F506" s="2" t="s">
        <v>1485</v>
      </c>
      <c r="G506" s="2" t="s">
        <v>1486</v>
      </c>
      <c r="H506" s="2">
        <v>821345</v>
      </c>
      <c r="I506" s="2">
        <v>5.0485424777629113</v>
      </c>
      <c r="J506" s="2">
        <v>3886</v>
      </c>
      <c r="K506" s="2">
        <v>2.7480000000000002</v>
      </c>
      <c r="L506" s="2">
        <v>0</v>
      </c>
      <c r="M506" s="2">
        <v>0</v>
      </c>
      <c r="N506" s="3">
        <v>0</v>
      </c>
      <c r="O506" s="2">
        <v>7117.0815395327372</v>
      </c>
      <c r="P506" s="2" t="s">
        <v>2144</v>
      </c>
      <c r="Q506" s="2" t="s">
        <v>1378</v>
      </c>
    </row>
    <row r="507" spans="1:17" x14ac:dyDescent="0.25">
      <c r="A507" s="2">
        <v>680</v>
      </c>
      <c r="B507" s="2" t="s">
        <v>1703</v>
      </c>
      <c r="C507" s="2" t="s">
        <v>485</v>
      </c>
      <c r="D507" s="2">
        <v>54.9833</v>
      </c>
      <c r="E507" s="2">
        <v>73.366699999999994</v>
      </c>
      <c r="F507" s="2" t="s">
        <v>1704</v>
      </c>
      <c r="G507" s="2" t="s">
        <v>1705</v>
      </c>
      <c r="H507" s="2">
        <v>1172070</v>
      </c>
      <c r="I507" s="2">
        <v>7.9740665775581725</v>
      </c>
      <c r="J507" s="2">
        <v>942445</v>
      </c>
      <c r="K507" s="2">
        <v>0.8</v>
      </c>
      <c r="L507" s="2" t="e">
        <v>#N/A</v>
      </c>
      <c r="M507" s="2" t="e">
        <v>#N/A</v>
      </c>
      <c r="N507" s="3">
        <v>0.4</v>
      </c>
      <c r="O507" s="2">
        <v>22.471451892661651</v>
      </c>
      <c r="P507" s="2" t="s">
        <v>477</v>
      </c>
      <c r="Q507" s="2" t="s">
        <v>485</v>
      </c>
    </row>
    <row r="508" spans="1:17" x14ac:dyDescent="0.25">
      <c r="A508" s="2">
        <v>2020</v>
      </c>
      <c r="B508" s="2" t="s">
        <v>1526</v>
      </c>
      <c r="C508" s="2" t="s">
        <v>1201</v>
      </c>
      <c r="D508" s="2">
        <v>47.072200000000002</v>
      </c>
      <c r="E508" s="2">
        <v>21.921099999999999</v>
      </c>
      <c r="F508" s="2" t="s">
        <v>1642</v>
      </c>
      <c r="G508" s="2" t="s">
        <v>1643</v>
      </c>
      <c r="H508" s="2">
        <v>183105</v>
      </c>
      <c r="I508" s="2">
        <v>3.6662940992579043</v>
      </c>
      <c r="J508" s="2">
        <v>916813</v>
      </c>
      <c r="K508" s="2">
        <v>-3.9</v>
      </c>
      <c r="L508" s="2">
        <v>2010</v>
      </c>
      <c r="M508" s="2">
        <v>2020</v>
      </c>
      <c r="N508" s="3">
        <v>-0.24161660156331602</v>
      </c>
      <c r="O508" s="2">
        <v>2417.1796719402073</v>
      </c>
      <c r="P508" s="2" t="s">
        <v>474</v>
      </c>
      <c r="Q508" s="2" t="s">
        <v>1201</v>
      </c>
    </row>
    <row r="509" spans="1:17" x14ac:dyDescent="0.25">
      <c r="A509" s="2">
        <v>11</v>
      </c>
      <c r="B509" s="2" t="s">
        <v>1495</v>
      </c>
      <c r="C509" s="2" t="s">
        <v>1998</v>
      </c>
      <c r="D509" s="2">
        <v>35.696899999999999</v>
      </c>
      <c r="E509" s="2">
        <v>-0.6331</v>
      </c>
      <c r="F509" s="2" t="s">
        <v>1496</v>
      </c>
      <c r="G509" s="2" t="s">
        <v>1497</v>
      </c>
      <c r="H509" s="2">
        <v>101009</v>
      </c>
      <c r="I509" s="2">
        <v>0.57097387626561125</v>
      </c>
      <c r="J509" s="2">
        <v>-9999</v>
      </c>
      <c r="K509" s="2">
        <v>-0.4</v>
      </c>
      <c r="L509" s="2" t="e">
        <v>#N/A</v>
      </c>
      <c r="M509" s="2" t="e">
        <v>#N/A</v>
      </c>
      <c r="N509" s="3">
        <v>2.1999999999999997</v>
      </c>
      <c r="O509" s="2">
        <v>-2289.192244601928</v>
      </c>
      <c r="P509" s="2" t="s">
        <v>14</v>
      </c>
      <c r="Q509" s="2" t="s">
        <v>1998</v>
      </c>
    </row>
    <row r="510" spans="1:17" x14ac:dyDescent="0.25">
      <c r="A510" s="2">
        <v>2156</v>
      </c>
      <c r="B510" s="2" t="s">
        <v>1633</v>
      </c>
      <c r="C510" s="2" t="s">
        <v>1269</v>
      </c>
      <c r="D510" s="2">
        <v>59.273899999999998</v>
      </c>
      <c r="E510" s="2">
        <v>15.2075</v>
      </c>
      <c r="F510" s="2" t="s">
        <v>1634</v>
      </c>
      <c r="G510" s="2" t="s">
        <v>1635</v>
      </c>
      <c r="H510" s="2">
        <v>126604</v>
      </c>
      <c r="I510" s="2">
        <v>19.842107399841773</v>
      </c>
      <c r="J510" s="2">
        <v>39998</v>
      </c>
      <c r="K510" s="2">
        <v>3.8</v>
      </c>
      <c r="L510" s="2">
        <v>0</v>
      </c>
      <c r="M510" s="2">
        <v>0</v>
      </c>
      <c r="N510" s="3">
        <v>0</v>
      </c>
      <c r="O510" s="2">
        <v>-801.81017099200176</v>
      </c>
      <c r="P510" s="2" t="s">
        <v>561</v>
      </c>
      <c r="Q510" s="2" t="s">
        <v>1269</v>
      </c>
    </row>
    <row r="511" spans="1:17" x14ac:dyDescent="0.25">
      <c r="A511" s="2">
        <v>2336</v>
      </c>
      <c r="B511" s="2" t="s">
        <v>1484</v>
      </c>
      <c r="C511" s="2" t="s">
        <v>1358</v>
      </c>
      <c r="D511" s="2">
        <v>28.4773</v>
      </c>
      <c r="E511" s="2">
        <v>-81.337000000000003</v>
      </c>
      <c r="F511" s="2" t="s">
        <v>1485</v>
      </c>
      <c r="G511" s="2" t="s">
        <v>1486</v>
      </c>
      <c r="H511" s="2">
        <v>1882705</v>
      </c>
      <c r="I511" s="2">
        <v>5.0485424777629113</v>
      </c>
      <c r="J511" s="2">
        <v>3886</v>
      </c>
      <c r="K511" s="2">
        <v>2.7480000000000002</v>
      </c>
      <c r="L511" s="2">
        <v>0</v>
      </c>
      <c r="M511" s="2">
        <v>0</v>
      </c>
      <c r="N511" s="3">
        <v>0</v>
      </c>
      <c r="O511" s="2">
        <v>9690.096897171592</v>
      </c>
      <c r="P511" s="2" t="s">
        <v>2144</v>
      </c>
      <c r="Q511" s="2" t="s">
        <v>1358</v>
      </c>
    </row>
    <row r="512" spans="1:17" x14ac:dyDescent="0.25">
      <c r="A512" s="2">
        <v>426</v>
      </c>
      <c r="B512" s="2" t="s">
        <v>1790</v>
      </c>
      <c r="C512" s="2" t="s">
        <v>302</v>
      </c>
      <c r="D512" s="2">
        <v>34.693899999999999</v>
      </c>
      <c r="E512" s="2">
        <v>135.50219999999999</v>
      </c>
      <c r="F512" s="2" t="s">
        <v>1791</v>
      </c>
      <c r="G512" s="2" t="s">
        <v>1792</v>
      </c>
      <c r="H512" s="2">
        <v>15126000</v>
      </c>
      <c r="I512" s="2">
        <v>2.1909184079143014</v>
      </c>
      <c r="J512" s="2">
        <v>99994</v>
      </c>
      <c r="K512" s="2">
        <v>0.7</v>
      </c>
      <c r="L512" s="2">
        <v>2015</v>
      </c>
      <c r="M512" s="2">
        <v>2020</v>
      </c>
      <c r="N512" s="3">
        <v>0.4499200221780959</v>
      </c>
      <c r="O512" s="2">
        <v>112119.83572604791</v>
      </c>
      <c r="P512" s="2" t="s">
        <v>300</v>
      </c>
      <c r="Q512" s="2" t="s">
        <v>302</v>
      </c>
    </row>
    <row r="513" spans="1:17" x14ac:dyDescent="0.25">
      <c r="A513" s="2">
        <v>1176</v>
      </c>
      <c r="B513" s="2" t="s">
        <v>1644</v>
      </c>
      <c r="C513" s="2" t="s">
        <v>780</v>
      </c>
      <c r="D513" s="2">
        <v>43.9</v>
      </c>
      <c r="E513" s="2">
        <v>-78.849999999999994</v>
      </c>
      <c r="F513" s="2" t="s">
        <v>1645</v>
      </c>
      <c r="G513" s="2" t="s">
        <v>1646</v>
      </c>
      <c r="H513" s="2">
        <v>335949</v>
      </c>
      <c r="I513" s="2">
        <v>21.32714089446451</v>
      </c>
      <c r="J513" s="2">
        <v>248586</v>
      </c>
      <c r="K513" s="2">
        <v>5.4</v>
      </c>
      <c r="L513" s="2">
        <v>2001</v>
      </c>
      <c r="M513" s="2">
        <v>2011</v>
      </c>
      <c r="N513" s="3">
        <v>1.8886608682622368</v>
      </c>
      <c r="O513" s="2">
        <v>-4089.3728058291799</v>
      </c>
      <c r="P513" s="2" t="s">
        <v>102</v>
      </c>
      <c r="Q513" s="2" t="s">
        <v>780</v>
      </c>
    </row>
    <row r="514" spans="1:17" x14ac:dyDescent="0.25">
      <c r="A514" s="2">
        <v>1216</v>
      </c>
      <c r="B514" s="2" t="s">
        <v>1853</v>
      </c>
      <c r="C514" s="2" t="s">
        <v>800</v>
      </c>
      <c r="D514" s="2">
        <v>45.555599999999998</v>
      </c>
      <c r="E514" s="2">
        <v>18.694400000000002</v>
      </c>
      <c r="F514" s="2" t="s">
        <v>1854</v>
      </c>
      <c r="G514" s="2" t="s">
        <v>1855</v>
      </c>
      <c r="H514" s="2">
        <v>96313</v>
      </c>
      <c r="I514" s="2">
        <v>12.862887392491793</v>
      </c>
      <c r="J514" s="2">
        <v>-2000</v>
      </c>
      <c r="K514" s="2">
        <v>-0.3</v>
      </c>
      <c r="L514" s="2" t="e">
        <v>#N/A</v>
      </c>
      <c r="M514" s="2" t="e">
        <v>#N/A</v>
      </c>
      <c r="N514" s="3">
        <v>0.2</v>
      </c>
      <c r="O514" s="2">
        <v>2097.2250988682808</v>
      </c>
      <c r="P514" s="2" t="s">
        <v>151</v>
      </c>
      <c r="Q514" s="2" t="s">
        <v>800</v>
      </c>
    </row>
    <row r="515" spans="1:17" x14ac:dyDescent="0.25">
      <c r="A515" s="2">
        <v>612</v>
      </c>
      <c r="B515" s="2" t="s">
        <v>1540</v>
      </c>
      <c r="C515" s="2" t="s">
        <v>437</v>
      </c>
      <c r="D515" s="2">
        <v>59.9133</v>
      </c>
      <c r="E515" s="2">
        <v>10.738899999999999</v>
      </c>
      <c r="F515" s="2" t="s">
        <v>1541</v>
      </c>
      <c r="G515" s="2" t="s">
        <v>1542</v>
      </c>
      <c r="H515" s="2">
        <v>1064235</v>
      </c>
      <c r="I515" s="2">
        <v>15.720346001894031</v>
      </c>
      <c r="J515" s="2">
        <v>27998</v>
      </c>
      <c r="K515" s="2">
        <v>3.8</v>
      </c>
      <c r="L515" s="2">
        <v>2019</v>
      </c>
      <c r="M515" s="2">
        <v>2022</v>
      </c>
      <c r="N515" s="3">
        <v>1.0647134710580373</v>
      </c>
      <c r="O515" s="2">
        <v>15616.57558750072</v>
      </c>
      <c r="P515" s="2" t="s">
        <v>435</v>
      </c>
      <c r="Q515" s="2" t="s">
        <v>437</v>
      </c>
    </row>
    <row r="516" spans="1:17" x14ac:dyDescent="0.25">
      <c r="A516" s="2">
        <v>1248</v>
      </c>
      <c r="B516" s="2" t="s">
        <v>1655</v>
      </c>
      <c r="C516" s="2" t="s">
        <v>815</v>
      </c>
      <c r="D516" s="2">
        <v>49.835599999999999</v>
      </c>
      <c r="E516" s="2">
        <v>18.2925</v>
      </c>
      <c r="F516" s="2" t="s">
        <v>1656</v>
      </c>
      <c r="G516" s="2" t="s">
        <v>1657</v>
      </c>
      <c r="H516" s="2">
        <v>283504</v>
      </c>
      <c r="I516" s="2">
        <v>5.0510963600461745</v>
      </c>
      <c r="J516" s="2">
        <v>22011</v>
      </c>
      <c r="K516" s="2">
        <v>3.3</v>
      </c>
      <c r="L516" s="2">
        <v>2010</v>
      </c>
      <c r="M516" s="2">
        <v>2020</v>
      </c>
      <c r="N516" s="3">
        <v>-0.64575609221619967</v>
      </c>
      <c r="O516" s="2">
        <v>3377.7801894779186</v>
      </c>
      <c r="P516" s="2" t="s">
        <v>2151</v>
      </c>
      <c r="Q516" s="2" t="s">
        <v>815</v>
      </c>
    </row>
    <row r="517" spans="1:17" x14ac:dyDescent="0.25">
      <c r="A517" s="2">
        <v>132</v>
      </c>
      <c r="B517" s="2" t="s">
        <v>1644</v>
      </c>
      <c r="C517" s="2" t="s">
        <v>105</v>
      </c>
      <c r="D517" s="2">
        <v>45.424700000000001</v>
      </c>
      <c r="E517" s="2">
        <v>-75.694999999999993</v>
      </c>
      <c r="F517" s="2" t="s">
        <v>1645</v>
      </c>
      <c r="G517" s="2" t="s">
        <v>1646</v>
      </c>
      <c r="H517" s="2">
        <v>1068821</v>
      </c>
      <c r="I517" s="2">
        <v>21.32714089446451</v>
      </c>
      <c r="J517" s="2">
        <v>248586</v>
      </c>
      <c r="K517" s="2">
        <v>5.4</v>
      </c>
      <c r="L517" s="2" t="e">
        <v>#N/A</v>
      </c>
      <c r="M517" s="2" t="e">
        <v>#N/A</v>
      </c>
      <c r="N517" s="3">
        <v>1.2</v>
      </c>
      <c r="O517" s="2">
        <v>14083.491539694176</v>
      </c>
      <c r="P517" s="2" t="s">
        <v>102</v>
      </c>
      <c r="Q517" s="2" t="s">
        <v>105</v>
      </c>
    </row>
    <row r="518" spans="1:17" x14ac:dyDescent="0.25">
      <c r="A518" s="2">
        <v>1340</v>
      </c>
      <c r="B518" s="2" t="s">
        <v>1779</v>
      </c>
      <c r="C518" s="2" t="s">
        <v>861</v>
      </c>
      <c r="D518" s="2">
        <v>65.014200000000002</v>
      </c>
      <c r="E518" s="2">
        <v>25.471900000000002</v>
      </c>
      <c r="F518" s="2" t="s">
        <v>1780</v>
      </c>
      <c r="G518" s="2" t="s">
        <v>1781</v>
      </c>
      <c r="H518" s="2">
        <v>208939</v>
      </c>
      <c r="I518" s="2">
        <v>6.9675446395214484</v>
      </c>
      <c r="J518" s="2">
        <v>13999</v>
      </c>
      <c r="K518" s="2">
        <v>2.2999999999999998</v>
      </c>
      <c r="L518" s="2">
        <v>2010</v>
      </c>
      <c r="M518" s="2">
        <v>2020</v>
      </c>
      <c r="N518" s="3">
        <v>0.79675832885631981</v>
      </c>
      <c r="O518" s="2">
        <v>3068.9326821423319</v>
      </c>
      <c r="P518" s="2" t="s">
        <v>202</v>
      </c>
      <c r="Q518" s="2" t="s">
        <v>861</v>
      </c>
    </row>
    <row r="519" spans="1:17" x14ac:dyDescent="0.25">
      <c r="A519" s="2">
        <v>2312</v>
      </c>
      <c r="B519" s="2" t="s">
        <v>1442</v>
      </c>
      <c r="C519" s="2" t="s">
        <v>1346</v>
      </c>
      <c r="D519" s="2">
        <v>51.75</v>
      </c>
      <c r="E519" s="2">
        <v>-1.25</v>
      </c>
      <c r="F519" s="2" t="s">
        <v>1443</v>
      </c>
      <c r="G519" s="2" t="s">
        <v>1444</v>
      </c>
      <c r="H519" s="2">
        <v>152000</v>
      </c>
      <c r="I519" s="2">
        <v>13.787211573095389</v>
      </c>
      <c r="J519" s="2">
        <v>165790</v>
      </c>
      <c r="K519" s="2">
        <v>3.2</v>
      </c>
      <c r="L519" s="2">
        <v>0</v>
      </c>
      <c r="M519" s="2">
        <v>0</v>
      </c>
      <c r="N519" s="3">
        <v>0</v>
      </c>
      <c r="O519" s="2">
        <v>1859.9733593987066</v>
      </c>
      <c r="P519" s="2" t="s">
        <v>2140</v>
      </c>
      <c r="Q519" s="2" t="s">
        <v>1346</v>
      </c>
    </row>
    <row r="520" spans="1:17" x14ac:dyDescent="0.25">
      <c r="A520" s="2">
        <v>1580</v>
      </c>
      <c r="B520" s="2" t="s">
        <v>1580</v>
      </c>
      <c r="C520" s="2" t="s">
        <v>981</v>
      </c>
      <c r="D520" s="2">
        <v>45.416699999999999</v>
      </c>
      <c r="E520" s="2">
        <v>11.8667</v>
      </c>
      <c r="F520" s="2" t="s">
        <v>1631</v>
      </c>
      <c r="G520" s="2" t="s">
        <v>1632</v>
      </c>
      <c r="H520" s="2">
        <v>206496</v>
      </c>
      <c r="I520" s="2">
        <v>10.563686562702006</v>
      </c>
      <c r="J520" s="2">
        <v>58496</v>
      </c>
      <c r="K520" s="2">
        <v>3.2</v>
      </c>
      <c r="L520" s="2" t="e">
        <v>#N/A</v>
      </c>
      <c r="M520" s="2" t="e">
        <v>#N/A</v>
      </c>
      <c r="N520" s="3">
        <v>0.3</v>
      </c>
      <c r="O520" s="2">
        <v>54.322611061440064</v>
      </c>
      <c r="P520" s="2" t="s">
        <v>292</v>
      </c>
      <c r="Q520" s="2" t="s">
        <v>981</v>
      </c>
    </row>
    <row r="521" spans="1:17" x14ac:dyDescent="0.25">
      <c r="A521" s="2">
        <v>1210</v>
      </c>
      <c r="B521" s="2" t="s">
        <v>1580</v>
      </c>
      <c r="C521" s="2" t="s">
        <v>797</v>
      </c>
      <c r="D521" s="2">
        <v>2.8917000000000002</v>
      </c>
      <c r="E521" s="2">
        <v>-75.4375</v>
      </c>
      <c r="F521" s="2" t="s">
        <v>1582</v>
      </c>
      <c r="G521" s="2" t="s">
        <v>1583</v>
      </c>
      <c r="H521" s="2">
        <v>800000</v>
      </c>
      <c r="I521" s="2">
        <v>3.744663922744631</v>
      </c>
      <c r="J521" s="2">
        <v>-167924</v>
      </c>
      <c r="K521" s="2">
        <v>-1.9</v>
      </c>
      <c r="L521" s="2">
        <v>2010</v>
      </c>
      <c r="M521" s="2">
        <v>2020</v>
      </c>
      <c r="N521" s="3">
        <v>-0.24045277733081666</v>
      </c>
      <c r="O521" s="2">
        <v>-1000.8462778049748</v>
      </c>
      <c r="P521" s="2" t="s">
        <v>292</v>
      </c>
      <c r="Q521" s="2" t="s">
        <v>797</v>
      </c>
    </row>
    <row r="522" spans="1:17" x14ac:dyDescent="0.25">
      <c r="A522" s="2">
        <v>533</v>
      </c>
      <c r="B522" s="2" t="s">
        <v>1999</v>
      </c>
      <c r="C522" s="2" t="s">
        <v>2000</v>
      </c>
      <c r="D522" s="2">
        <v>6.9172000000000002</v>
      </c>
      <c r="E522" s="2">
        <v>158.15889999999999</v>
      </c>
      <c r="F522" s="2" t="s">
        <v>2001</v>
      </c>
      <c r="G522" s="2" t="s">
        <v>2002</v>
      </c>
      <c r="H522" s="2">
        <v>6227</v>
      </c>
      <c r="I522" s="2" t="e">
        <v>#N/A</v>
      </c>
      <c r="J522" s="2" t="e">
        <v>#N/A</v>
      </c>
      <c r="K522" s="2">
        <v>-4.1870000000000003</v>
      </c>
      <c r="L522" s="2" t="e">
        <v>#N/A</v>
      </c>
      <c r="M522" s="2" t="e">
        <v>#N/A</v>
      </c>
      <c r="N522" s="3">
        <v>2.1</v>
      </c>
      <c r="O522" s="2">
        <v>-40.899154748682307</v>
      </c>
      <c r="P522" s="2" t="s">
        <v>379</v>
      </c>
      <c r="Q522" s="2" t="s">
        <v>2000</v>
      </c>
    </row>
    <row r="523" spans="1:17" x14ac:dyDescent="0.25">
      <c r="A523" s="2">
        <v>1848</v>
      </c>
      <c r="B523" s="2" t="s">
        <v>1554</v>
      </c>
      <c r="C523" s="2" t="s">
        <v>2003</v>
      </c>
      <c r="D523" s="2">
        <v>-40.354999999999997</v>
      </c>
      <c r="E523" s="2">
        <v>175.61170000000001</v>
      </c>
      <c r="F523" s="2" t="s">
        <v>1555</v>
      </c>
      <c r="G523" s="2" t="s">
        <v>1556</v>
      </c>
      <c r="H523" s="2">
        <v>76236</v>
      </c>
      <c r="I523" s="2">
        <v>28.653198632251904</v>
      </c>
      <c r="J523" s="2">
        <v>12999</v>
      </c>
      <c r="K523" s="2">
        <v>4.8</v>
      </c>
      <c r="L523" s="2" t="e">
        <v>#N/A</v>
      </c>
      <c r="M523" s="2" t="e">
        <v>#N/A</v>
      </c>
      <c r="N523" s="3">
        <v>0.5</v>
      </c>
      <c r="O523" s="2">
        <v>619.37157382792043</v>
      </c>
      <c r="P523" s="2" t="s">
        <v>2146</v>
      </c>
      <c r="Q523" s="2" t="s">
        <v>2003</v>
      </c>
    </row>
    <row r="524" spans="1:17" x14ac:dyDescent="0.25">
      <c r="A524" s="2">
        <v>632</v>
      </c>
      <c r="B524" s="2" t="s">
        <v>1743</v>
      </c>
      <c r="C524" s="2" t="s">
        <v>2004</v>
      </c>
      <c r="D524" s="2">
        <v>8.9832999999999998</v>
      </c>
      <c r="E524" s="2">
        <v>-79.5167</v>
      </c>
      <c r="F524" s="2" t="s">
        <v>1744</v>
      </c>
      <c r="G524" s="2" t="s">
        <v>1745</v>
      </c>
      <c r="H524" s="2">
        <v>1500189</v>
      </c>
      <c r="I524" s="2">
        <v>7.2579800350795223</v>
      </c>
      <c r="J524" s="2">
        <v>7967</v>
      </c>
      <c r="K524" s="2">
        <v>3.2</v>
      </c>
      <c r="L524" s="2" t="e">
        <v>#N/A</v>
      </c>
      <c r="M524" s="2" t="e">
        <v>#N/A</v>
      </c>
      <c r="N524" s="3">
        <v>1.9</v>
      </c>
      <c r="O524" s="2">
        <v>-14754.807635309598</v>
      </c>
      <c r="P524" s="2" t="s">
        <v>450</v>
      </c>
      <c r="Q524" s="2" t="s">
        <v>2004</v>
      </c>
    </row>
    <row r="525" spans="1:17" x14ac:dyDescent="0.25">
      <c r="A525" s="2">
        <v>1232</v>
      </c>
      <c r="B525" s="2" t="s">
        <v>1899</v>
      </c>
      <c r="C525" s="2" t="s">
        <v>808</v>
      </c>
      <c r="D525" s="2">
        <v>34.7667</v>
      </c>
      <c r="E525" s="2">
        <v>32.416699999999999</v>
      </c>
      <c r="F525" s="2" t="s">
        <v>1901</v>
      </c>
      <c r="G525" s="2" t="s">
        <v>1902</v>
      </c>
      <c r="H525" s="2">
        <v>63600</v>
      </c>
      <c r="I525" s="2">
        <v>15.767115220716917</v>
      </c>
      <c r="J525" s="2">
        <v>5000</v>
      </c>
      <c r="K525" s="2">
        <v>6.7</v>
      </c>
      <c r="L525" s="2" t="e">
        <v>#N/A</v>
      </c>
      <c r="M525" s="2" t="e">
        <v>#N/A</v>
      </c>
      <c r="N525" s="3">
        <v>1</v>
      </c>
      <c r="O525" s="2">
        <v>854.05893464478197</v>
      </c>
      <c r="P525" s="2" t="s">
        <v>157</v>
      </c>
      <c r="Q525" s="2" t="s">
        <v>808</v>
      </c>
    </row>
    <row r="526" spans="1:17" x14ac:dyDescent="0.25">
      <c r="A526" s="2">
        <v>790</v>
      </c>
      <c r="B526" s="2" t="s">
        <v>2005</v>
      </c>
      <c r="C526" s="2" t="s">
        <v>560</v>
      </c>
      <c r="D526" s="2">
        <v>5.8521999999999998</v>
      </c>
      <c r="E526" s="2">
        <v>-55.203899999999997</v>
      </c>
      <c r="F526" s="2" t="s">
        <v>2006</v>
      </c>
      <c r="G526" s="2" t="s">
        <v>2007</v>
      </c>
      <c r="H526" s="2">
        <v>223757</v>
      </c>
      <c r="I526" s="2">
        <v>8.1483514422962191</v>
      </c>
      <c r="J526" s="2">
        <v>-1000</v>
      </c>
      <c r="K526" s="2">
        <v>2.5</v>
      </c>
      <c r="L526" s="2">
        <v>0</v>
      </c>
      <c r="M526" s="2">
        <v>0</v>
      </c>
      <c r="N526" s="3">
        <v>0</v>
      </c>
      <c r="O526" s="2">
        <v>-3308.5337026262205</v>
      </c>
      <c r="P526" s="2" t="s">
        <v>558</v>
      </c>
      <c r="Q526" s="2" t="s">
        <v>560</v>
      </c>
    </row>
    <row r="527" spans="1:17" x14ac:dyDescent="0.25">
      <c r="A527" s="2">
        <v>1260</v>
      </c>
      <c r="B527" s="2" t="s">
        <v>1655</v>
      </c>
      <c r="C527" s="2" t="s">
        <v>821</v>
      </c>
      <c r="D527" s="2">
        <v>50.038600000000002</v>
      </c>
      <c r="E527" s="2">
        <v>15.779199999999999</v>
      </c>
      <c r="F527" s="2" t="s">
        <v>1656</v>
      </c>
      <c r="G527" s="2" t="s">
        <v>1657</v>
      </c>
      <c r="H527" s="2">
        <v>92149</v>
      </c>
      <c r="I527" s="2">
        <v>5.0510963600461745</v>
      </c>
      <c r="J527" s="2">
        <v>22011</v>
      </c>
      <c r="K527" s="2">
        <v>3.3</v>
      </c>
      <c r="L527" s="2" t="e">
        <v>#N/A</v>
      </c>
      <c r="M527" s="2" t="e">
        <v>#N/A</v>
      </c>
      <c r="N527" s="3">
        <v>0.3</v>
      </c>
      <c r="O527" s="2">
        <v>906.84029183384507</v>
      </c>
      <c r="P527" s="2" t="s">
        <v>2151</v>
      </c>
      <c r="Q527" s="2" t="s">
        <v>821</v>
      </c>
    </row>
    <row r="528" spans="1:17" x14ac:dyDescent="0.25">
      <c r="A528" s="2">
        <v>298</v>
      </c>
      <c r="B528" s="2" t="s">
        <v>1636</v>
      </c>
      <c r="C528" s="2" t="s">
        <v>214</v>
      </c>
      <c r="D528" s="2">
        <v>43.2</v>
      </c>
      <c r="E528" s="2">
        <v>-80.383300000000006</v>
      </c>
      <c r="F528" s="2" t="s">
        <v>1645</v>
      </c>
      <c r="G528" s="2" t="s">
        <v>1646</v>
      </c>
      <c r="H528" s="2">
        <v>14956</v>
      </c>
      <c r="I528" s="2">
        <v>21.32714089446451</v>
      </c>
      <c r="J528" s="2">
        <v>248586</v>
      </c>
      <c r="K528" s="2">
        <v>5.4</v>
      </c>
      <c r="L528" s="2" t="e">
        <v>#N/A</v>
      </c>
      <c r="M528" s="2" t="e">
        <v>#N/A</v>
      </c>
      <c r="N528" s="3">
        <v>0.2</v>
      </c>
      <c r="O528" s="2">
        <v>-140.29707583696674</v>
      </c>
      <c r="P528" s="2" t="s">
        <v>205</v>
      </c>
      <c r="Q528" s="2" t="s">
        <v>214</v>
      </c>
    </row>
    <row r="529" spans="1:17" x14ac:dyDescent="0.25">
      <c r="A529" s="2">
        <v>1584</v>
      </c>
      <c r="B529" s="2" t="s">
        <v>1580</v>
      </c>
      <c r="C529" s="2" t="s">
        <v>983</v>
      </c>
      <c r="D529" s="2">
        <v>44.801499999999997</v>
      </c>
      <c r="E529" s="2">
        <v>10.327999999999999</v>
      </c>
      <c r="F529" s="2" t="s">
        <v>1631</v>
      </c>
      <c r="G529" s="2" t="s">
        <v>1632</v>
      </c>
      <c r="H529" s="2">
        <v>196764</v>
      </c>
      <c r="I529" s="2">
        <v>10.563686562702006</v>
      </c>
      <c r="J529" s="2">
        <v>58496</v>
      </c>
      <c r="K529" s="2">
        <v>3.2</v>
      </c>
      <c r="L529" s="2">
        <v>2010</v>
      </c>
      <c r="M529" s="2">
        <v>2020</v>
      </c>
      <c r="N529" s="3">
        <v>0.72545409275334749</v>
      </c>
      <c r="O529" s="2">
        <v>1086.5952932949449</v>
      </c>
      <c r="P529" s="2" t="s">
        <v>292</v>
      </c>
      <c r="Q529" s="2" t="s">
        <v>983</v>
      </c>
    </row>
    <row r="530" spans="1:17" x14ac:dyDescent="0.25">
      <c r="A530" s="2">
        <v>1313</v>
      </c>
      <c r="B530" s="2" t="s">
        <v>1980</v>
      </c>
      <c r="C530" s="2" t="s">
        <v>2008</v>
      </c>
      <c r="D530" s="2">
        <v>58.383299999999998</v>
      </c>
      <c r="E530" s="2">
        <v>24.5</v>
      </c>
      <c r="F530" s="2" t="s">
        <v>1982</v>
      </c>
      <c r="G530" s="2" t="s">
        <v>1983</v>
      </c>
      <c r="H530" s="2">
        <v>39605</v>
      </c>
      <c r="I530" s="2">
        <v>15.022325012683382</v>
      </c>
      <c r="J530" s="2">
        <v>-1000</v>
      </c>
      <c r="K530" s="2">
        <v>-2.7</v>
      </c>
      <c r="L530" s="2" t="e">
        <v>#N/A</v>
      </c>
      <c r="M530" s="2" t="e">
        <v>#N/A</v>
      </c>
      <c r="N530" s="3">
        <v>-0.4</v>
      </c>
      <c r="O530" s="2">
        <v>469.79595783287022</v>
      </c>
      <c r="P530" s="2" t="s">
        <v>190</v>
      </c>
      <c r="Q530" s="2" t="s">
        <v>2008</v>
      </c>
    </row>
    <row r="531" spans="1:17" x14ac:dyDescent="0.25">
      <c r="A531" s="2">
        <v>1436</v>
      </c>
      <c r="B531" s="2" t="s">
        <v>1658</v>
      </c>
      <c r="C531" s="2" t="s">
        <v>909</v>
      </c>
      <c r="D531" s="2">
        <v>46.071100000000001</v>
      </c>
      <c r="E531" s="2">
        <v>18.2331</v>
      </c>
      <c r="F531" s="2" t="s">
        <v>1659</v>
      </c>
      <c r="G531" s="2" t="s">
        <v>1660</v>
      </c>
      <c r="H531" s="2">
        <v>251412</v>
      </c>
      <c r="I531" s="2">
        <v>6.0511989731220917</v>
      </c>
      <c r="J531" s="2">
        <v>616038</v>
      </c>
      <c r="K531" s="2">
        <v>2.6</v>
      </c>
      <c r="L531" s="2" t="e">
        <v>#N/A</v>
      </c>
      <c r="M531" s="2" t="e">
        <v>#N/A</v>
      </c>
      <c r="N531" s="3">
        <v>0.1</v>
      </c>
      <c r="O531" s="2">
        <v>2452.30427183342</v>
      </c>
      <c r="P531" s="2" t="s">
        <v>268</v>
      </c>
      <c r="Q531" s="2" t="s">
        <v>909</v>
      </c>
    </row>
    <row r="532" spans="1:17" x14ac:dyDescent="0.25">
      <c r="A532" s="2">
        <v>682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2">
        <v>40</v>
      </c>
      <c r="B533" s="2" t="s">
        <v>1466</v>
      </c>
      <c r="C533" s="2" t="s">
        <v>37</v>
      </c>
      <c r="D533" s="2">
        <v>-31.9559</v>
      </c>
      <c r="E533" s="2">
        <v>115.86060000000001</v>
      </c>
      <c r="F533" s="2" t="s">
        <v>1467</v>
      </c>
      <c r="G533" s="2" t="s">
        <v>1468</v>
      </c>
      <c r="H533" s="2">
        <v>2141834</v>
      </c>
      <c r="I533" s="2">
        <v>30.140768107898232</v>
      </c>
      <c r="J533" s="2">
        <v>139991</v>
      </c>
      <c r="K533" s="2">
        <v>6.4</v>
      </c>
      <c r="L533" s="2">
        <v>2010</v>
      </c>
      <c r="M533" s="2">
        <v>2020</v>
      </c>
      <c r="N533" s="3">
        <v>1.2141673582308306</v>
      </c>
      <c r="O533" s="2">
        <v>29355.999104745639</v>
      </c>
      <c r="P533" s="2" t="s">
        <v>32</v>
      </c>
      <c r="Q533" s="2" t="s">
        <v>37</v>
      </c>
    </row>
    <row r="534" spans="1:17" x14ac:dyDescent="0.25">
      <c r="A534" s="2">
        <v>1906</v>
      </c>
      <c r="B534" s="2" t="s">
        <v>1782</v>
      </c>
      <c r="C534" s="2" t="s">
        <v>1143</v>
      </c>
      <c r="D534" s="2">
        <v>34.014400000000002</v>
      </c>
      <c r="E534" s="2">
        <v>71.567499999999995</v>
      </c>
      <c r="F534" s="2" t="s">
        <v>1783</v>
      </c>
      <c r="G534" s="2" t="s">
        <v>1784</v>
      </c>
      <c r="H534" s="2">
        <v>1970042</v>
      </c>
      <c r="I534" s="2">
        <v>1.4833380521481301</v>
      </c>
      <c r="J534" s="2">
        <v>-165988</v>
      </c>
      <c r="K534" s="2">
        <v>-1</v>
      </c>
      <c r="L534" s="2">
        <v>2010</v>
      </c>
      <c r="M534" s="2">
        <v>2020</v>
      </c>
      <c r="N534" s="3">
        <v>0.70420877899339751</v>
      </c>
      <c r="O534" s="2">
        <v>-18823.698715498915</v>
      </c>
      <c r="P534" s="2" t="s">
        <v>441</v>
      </c>
      <c r="Q534" s="2" t="s">
        <v>1143</v>
      </c>
    </row>
    <row r="535" spans="1:17" x14ac:dyDescent="0.25">
      <c r="A535" s="2">
        <v>1728</v>
      </c>
      <c r="B535" s="2" t="s">
        <v>1885</v>
      </c>
      <c r="C535" s="2" t="s">
        <v>2009</v>
      </c>
      <c r="D535" s="2">
        <v>3.0972</v>
      </c>
      <c r="E535" s="2">
        <v>101.6444</v>
      </c>
      <c r="F535" s="2" t="s">
        <v>1886</v>
      </c>
      <c r="G535" s="2" t="s">
        <v>1887</v>
      </c>
      <c r="H535" s="2">
        <v>638516</v>
      </c>
      <c r="I535" s="2">
        <v>10.741395955100783</v>
      </c>
      <c r="J535" s="2">
        <v>48997</v>
      </c>
      <c r="K535" s="2">
        <v>1.5</v>
      </c>
      <c r="L535" s="2" t="e">
        <v>#N/A</v>
      </c>
      <c r="M535" s="2" t="e">
        <v>#N/A</v>
      </c>
      <c r="N535" s="3">
        <v>1.9</v>
      </c>
      <c r="O535" s="2">
        <v>-2821.8928058082547</v>
      </c>
      <c r="P535" s="2" t="s">
        <v>355</v>
      </c>
      <c r="Q535" s="2" t="s">
        <v>2009</v>
      </c>
    </row>
    <row r="536" spans="1:17" x14ac:dyDescent="0.25">
      <c r="A536" s="2">
        <v>892</v>
      </c>
      <c r="B536" s="2" t="s">
        <v>1484</v>
      </c>
      <c r="C536" s="2" t="s">
        <v>631</v>
      </c>
      <c r="D536" s="2">
        <v>40.0077</v>
      </c>
      <c r="E536" s="2">
        <v>-75.133899999999997</v>
      </c>
      <c r="F536" s="2" t="s">
        <v>1485</v>
      </c>
      <c r="G536" s="2" t="s">
        <v>1486</v>
      </c>
      <c r="H536" s="2">
        <v>5683533</v>
      </c>
      <c r="I536" s="2">
        <v>5.0485424777629113</v>
      </c>
      <c r="J536" s="2">
        <v>3886</v>
      </c>
      <c r="K536" s="2">
        <v>2.7480000000000002</v>
      </c>
      <c r="L536" s="2">
        <v>0</v>
      </c>
      <c r="M536" s="2">
        <v>0</v>
      </c>
      <c r="N536" s="3">
        <v>0</v>
      </c>
      <c r="O536" s="2">
        <v>-57061.673104620357</v>
      </c>
      <c r="P536" s="2" t="s">
        <v>2144</v>
      </c>
      <c r="Q536" s="2" t="s">
        <v>631</v>
      </c>
    </row>
    <row r="537" spans="1:17" x14ac:dyDescent="0.25">
      <c r="A537" s="2">
        <v>120</v>
      </c>
      <c r="B537" s="2" t="s">
        <v>2010</v>
      </c>
      <c r="C537" s="2" t="s">
        <v>2011</v>
      </c>
      <c r="D537" s="2">
        <v>11.5694</v>
      </c>
      <c r="E537" s="2">
        <v>104.9211</v>
      </c>
      <c r="F537" s="2" t="s">
        <v>2012</v>
      </c>
      <c r="G537" s="2" t="s">
        <v>2013</v>
      </c>
      <c r="H537" s="2">
        <v>2129371</v>
      </c>
      <c r="I537" s="2">
        <v>0.47455671763531376</v>
      </c>
      <c r="J537" s="2">
        <v>-29998</v>
      </c>
      <c r="K537" s="2">
        <v>-2.7</v>
      </c>
      <c r="L537" s="2" t="e">
        <v>#N/A</v>
      </c>
      <c r="M537" s="2" t="e">
        <v>#N/A</v>
      </c>
      <c r="N537" s="3">
        <v>3.1</v>
      </c>
      <c r="O537" s="2">
        <v>-50727.510888650919</v>
      </c>
      <c r="P537" s="2" t="s">
        <v>96</v>
      </c>
      <c r="Q537" s="2" t="s">
        <v>2011</v>
      </c>
    </row>
    <row r="538" spans="1:17" x14ac:dyDescent="0.25">
      <c r="A538" s="2">
        <v>894</v>
      </c>
      <c r="B538" s="2" t="s">
        <v>1484</v>
      </c>
      <c r="C538" s="2" t="s">
        <v>632</v>
      </c>
      <c r="D538" s="2">
        <v>33.572200000000002</v>
      </c>
      <c r="E538" s="2">
        <v>-112.08920000000001</v>
      </c>
      <c r="F538" s="2" t="s">
        <v>1485</v>
      </c>
      <c r="G538" s="2" t="s">
        <v>1486</v>
      </c>
      <c r="H538" s="2">
        <v>4064275</v>
      </c>
      <c r="I538" s="2">
        <v>5.0485424777629113</v>
      </c>
      <c r="J538" s="2">
        <v>3886</v>
      </c>
      <c r="K538" s="2">
        <v>2.7480000000000002</v>
      </c>
      <c r="L538" s="2">
        <v>0</v>
      </c>
      <c r="M538" s="2">
        <v>0</v>
      </c>
      <c r="N538" s="3">
        <v>0</v>
      </c>
      <c r="O538" s="2">
        <v>-4049.4137379391123</v>
      </c>
      <c r="P538" s="2" t="s">
        <v>2144</v>
      </c>
      <c r="Q538" s="2" t="s">
        <v>632</v>
      </c>
    </row>
    <row r="539" spans="1:17" x14ac:dyDescent="0.25">
      <c r="A539" s="2">
        <v>2208</v>
      </c>
      <c r="B539" s="2" t="s">
        <v>1565</v>
      </c>
      <c r="C539" s="2" t="s">
        <v>1295</v>
      </c>
      <c r="D539" s="2">
        <v>7.8880999999999997</v>
      </c>
      <c r="E539" s="2">
        <v>98.397499999999994</v>
      </c>
      <c r="F539" s="2" t="s">
        <v>1566</v>
      </c>
      <c r="G539" s="2" t="s">
        <v>1567</v>
      </c>
      <c r="H539" s="2">
        <v>77610</v>
      </c>
      <c r="I539" s="2">
        <v>5.2041506374113755</v>
      </c>
      <c r="J539" s="2">
        <v>18999</v>
      </c>
      <c r="K539" s="2">
        <v>-0.2</v>
      </c>
      <c r="L539" s="2">
        <v>0</v>
      </c>
      <c r="M539" s="2">
        <v>0</v>
      </c>
      <c r="N539" s="3">
        <v>0</v>
      </c>
      <c r="O539" s="2">
        <v>-677.48894530405846</v>
      </c>
      <c r="P539" s="2" t="s">
        <v>579</v>
      </c>
      <c r="Q539" s="2" t="s">
        <v>1295</v>
      </c>
    </row>
    <row r="540" spans="1:17" x14ac:dyDescent="0.25">
      <c r="A540" s="2">
        <v>2106</v>
      </c>
      <c r="B540" s="2" t="s">
        <v>1686</v>
      </c>
      <c r="C540" s="2" t="s">
        <v>1244</v>
      </c>
      <c r="D540" s="2">
        <v>-29.616700000000002</v>
      </c>
      <c r="E540" s="2">
        <v>30.383299999999998</v>
      </c>
      <c r="F540" s="2" t="s">
        <v>1688</v>
      </c>
      <c r="G540" s="2" t="s">
        <v>1689</v>
      </c>
      <c r="H540" s="2">
        <v>839327</v>
      </c>
      <c r="I540" s="2">
        <v>4.8230621853222519</v>
      </c>
      <c r="J540" s="2">
        <v>58496</v>
      </c>
      <c r="K540" s="2">
        <v>-0.3</v>
      </c>
      <c r="L540" s="2">
        <v>0</v>
      </c>
      <c r="M540" s="2">
        <v>0</v>
      </c>
      <c r="N540" s="3">
        <v>0</v>
      </c>
      <c r="O540" s="2">
        <v>-22692.575339272153</v>
      </c>
      <c r="P540" s="2" t="s">
        <v>2153</v>
      </c>
      <c r="Q540" s="2" t="s">
        <v>1244</v>
      </c>
    </row>
    <row r="541" spans="1:17" x14ac:dyDescent="0.25">
      <c r="A541" s="2">
        <v>1399</v>
      </c>
      <c r="B541" s="2" t="s">
        <v>1551</v>
      </c>
      <c r="C541" s="2" t="s">
        <v>2014</v>
      </c>
      <c r="D541" s="2">
        <v>37.942999999999998</v>
      </c>
      <c r="E541" s="2">
        <v>23.646899999999999</v>
      </c>
      <c r="F541" s="2" t="s">
        <v>1552</v>
      </c>
      <c r="G541" s="2" t="s">
        <v>1553</v>
      </c>
      <c r="H541" s="2">
        <v>448051</v>
      </c>
      <c r="I541" s="2">
        <v>12.860489284524615</v>
      </c>
      <c r="J541" s="2">
        <v>5000</v>
      </c>
      <c r="K541" s="2">
        <v>1</v>
      </c>
      <c r="L541" s="2" t="e">
        <v>#N/A</v>
      </c>
      <c r="M541" s="2" t="e">
        <v>#N/A</v>
      </c>
      <c r="N541" s="3">
        <v>0.2</v>
      </c>
      <c r="O541" s="2">
        <v>817.97367567118908</v>
      </c>
      <c r="P541" s="2" t="s">
        <v>244</v>
      </c>
      <c r="Q541" s="2" t="s">
        <v>2014</v>
      </c>
    </row>
    <row r="542" spans="1:17" x14ac:dyDescent="0.25">
      <c r="A542" s="2">
        <v>2338</v>
      </c>
      <c r="B542" s="2" t="s">
        <v>1484</v>
      </c>
      <c r="C542" s="2" t="s">
        <v>1359</v>
      </c>
      <c r="D542" s="2">
        <v>40.439700000000002</v>
      </c>
      <c r="E542" s="2">
        <v>-79.976299999999995</v>
      </c>
      <c r="F542" s="2" t="s">
        <v>1485</v>
      </c>
      <c r="G542" s="2" t="s">
        <v>1486</v>
      </c>
      <c r="H542" s="2">
        <v>1749091</v>
      </c>
      <c r="I542" s="2">
        <v>5.0485424777629113</v>
      </c>
      <c r="J542" s="2">
        <v>3886</v>
      </c>
      <c r="K542" s="2">
        <v>2.7480000000000002</v>
      </c>
      <c r="L542" s="2">
        <v>0</v>
      </c>
      <c r="M542" s="2">
        <v>0</v>
      </c>
      <c r="N542" s="3">
        <v>0</v>
      </c>
      <c r="O542" s="2">
        <v>22113.997562819204</v>
      </c>
      <c r="P542" s="2" t="s">
        <v>2144</v>
      </c>
      <c r="Q542" s="2" t="s">
        <v>1359</v>
      </c>
    </row>
    <row r="543" spans="1:17" x14ac:dyDescent="0.25">
      <c r="A543" s="2">
        <v>1927</v>
      </c>
      <c r="B543" s="2" t="s">
        <v>1529</v>
      </c>
      <c r="C543" s="2" t="s">
        <v>2015</v>
      </c>
      <c r="D543" s="2">
        <v>-5.2</v>
      </c>
      <c r="E543" s="2">
        <v>-80.633300000000006</v>
      </c>
      <c r="F543" s="2" t="s">
        <v>1531</v>
      </c>
      <c r="G543" s="2" t="s">
        <v>1532</v>
      </c>
      <c r="H543" s="2">
        <v>473025</v>
      </c>
      <c r="I543" s="2">
        <v>3.7138320978449317</v>
      </c>
      <c r="J543" s="2">
        <v>-60652</v>
      </c>
      <c r="K543" s="2">
        <v>-0.9</v>
      </c>
      <c r="L543" s="2">
        <v>2010</v>
      </c>
      <c r="M543" s="2">
        <v>2020</v>
      </c>
      <c r="N543" s="3">
        <v>1.4821419330657828</v>
      </c>
      <c r="O543" s="2">
        <v>-9935.5528027793371</v>
      </c>
      <c r="P543" s="2" t="s">
        <v>459</v>
      </c>
      <c r="Q543" s="2" t="s">
        <v>2015</v>
      </c>
    </row>
    <row r="544" spans="1:17" x14ac:dyDescent="0.25">
      <c r="A544" s="2">
        <v>1127</v>
      </c>
      <c r="B544" s="2" t="s">
        <v>1672</v>
      </c>
      <c r="C544" s="2" t="s">
        <v>2016</v>
      </c>
      <c r="D544" s="2">
        <v>43.407800000000002</v>
      </c>
      <c r="E544" s="2">
        <v>24.6203</v>
      </c>
      <c r="F544" s="2" t="s">
        <v>1673</v>
      </c>
      <c r="G544" s="2" t="s">
        <v>1674</v>
      </c>
      <c r="H544" s="2">
        <v>119596</v>
      </c>
      <c r="I544" s="2">
        <v>2.6532986876919944</v>
      </c>
      <c r="J544" s="2">
        <v>-4800</v>
      </c>
      <c r="K544" s="2">
        <v>-0.3</v>
      </c>
      <c r="L544" s="2">
        <v>2010</v>
      </c>
      <c r="M544" s="2">
        <v>2020</v>
      </c>
      <c r="N544" s="3">
        <v>-1.9874919171597987</v>
      </c>
      <c r="O544" s="2">
        <v>578.13034059843403</v>
      </c>
      <c r="P544" s="2" t="s">
        <v>84</v>
      </c>
      <c r="Q544" s="2" t="s">
        <v>2016</v>
      </c>
    </row>
    <row r="545" spans="1:17" x14ac:dyDescent="0.25">
      <c r="A545" s="2">
        <v>2022</v>
      </c>
      <c r="B545" s="2" t="s">
        <v>1526</v>
      </c>
      <c r="C545" s="2" t="s">
        <v>1202</v>
      </c>
      <c r="D545" s="2">
        <v>44.941099999999999</v>
      </c>
      <c r="E545" s="2">
        <v>26.022500000000001</v>
      </c>
      <c r="F545" s="2" t="s">
        <v>1642</v>
      </c>
      <c r="G545" s="2" t="s">
        <v>1643</v>
      </c>
      <c r="H545" s="2">
        <v>180539</v>
      </c>
      <c r="I545" s="2">
        <v>3.6662940992579043</v>
      </c>
      <c r="J545" s="2">
        <v>916813</v>
      </c>
      <c r="K545" s="2">
        <v>-3.9</v>
      </c>
      <c r="L545" s="2" t="e">
        <v>#N/A</v>
      </c>
      <c r="M545" s="2" t="e">
        <v>#N/A</v>
      </c>
      <c r="N545" s="3">
        <v>0.1</v>
      </c>
      <c r="O545" s="2">
        <v>-1394.4549813040855</v>
      </c>
      <c r="P545" s="2" t="s">
        <v>474</v>
      </c>
      <c r="Q545" s="2" t="s">
        <v>1202</v>
      </c>
    </row>
    <row r="546" spans="1:17" x14ac:dyDescent="0.25">
      <c r="A546" s="2">
        <v>104</v>
      </c>
      <c r="B546" s="2" t="s">
        <v>1672</v>
      </c>
      <c r="C546" s="2" t="s">
        <v>85</v>
      </c>
      <c r="D546" s="2">
        <v>42.15</v>
      </c>
      <c r="E546" s="2">
        <v>24.75</v>
      </c>
      <c r="F546" s="2" t="s">
        <v>1673</v>
      </c>
      <c r="G546" s="2" t="s">
        <v>1674</v>
      </c>
      <c r="H546" s="2">
        <v>346893</v>
      </c>
      <c r="I546" s="2">
        <v>2.6532986876919944</v>
      </c>
      <c r="J546" s="2">
        <v>-4800</v>
      </c>
      <c r="K546" s="2">
        <v>-0.3</v>
      </c>
      <c r="L546" s="2">
        <v>2010</v>
      </c>
      <c r="M546" s="2">
        <v>2020</v>
      </c>
      <c r="N546" s="3">
        <v>0.2540322066942417</v>
      </c>
      <c r="O546" s="2">
        <v>3553.6328703923855</v>
      </c>
      <c r="P546" s="2" t="s">
        <v>84</v>
      </c>
      <c r="Q546" s="2" t="s">
        <v>85</v>
      </c>
    </row>
    <row r="547" spans="1:17" x14ac:dyDescent="0.25">
      <c r="A547" s="2">
        <v>1250</v>
      </c>
      <c r="B547" s="2" t="s">
        <v>1655</v>
      </c>
      <c r="C547" s="2" t="s">
        <v>816</v>
      </c>
      <c r="D547" s="2">
        <v>49.747500000000002</v>
      </c>
      <c r="E547" s="2">
        <v>13.3775</v>
      </c>
      <c r="F547" s="2" t="s">
        <v>1656</v>
      </c>
      <c r="G547" s="2" t="s">
        <v>1657</v>
      </c>
      <c r="H547" s="2">
        <v>181240</v>
      </c>
      <c r="I547" s="2">
        <v>5.0510963600461745</v>
      </c>
      <c r="J547" s="2">
        <v>22011</v>
      </c>
      <c r="K547" s="2">
        <v>3.3</v>
      </c>
      <c r="L547" s="2" t="e">
        <v>#N/A</v>
      </c>
      <c r="M547" s="2" t="e">
        <v>#N/A</v>
      </c>
      <c r="N547" s="3">
        <v>0.2</v>
      </c>
      <c r="O547" s="2">
        <v>2472.8654372240462</v>
      </c>
      <c r="P547" s="2" t="s">
        <v>2151</v>
      </c>
      <c r="Q547" s="2" t="s">
        <v>816</v>
      </c>
    </row>
    <row r="548" spans="1:17" x14ac:dyDescent="0.25">
      <c r="A548" s="2">
        <v>550</v>
      </c>
      <c r="B548" s="2" t="s">
        <v>1661</v>
      </c>
      <c r="C548" s="2" t="s">
        <v>392</v>
      </c>
      <c r="D548" s="2">
        <v>42.441400000000002</v>
      </c>
      <c r="E548" s="2">
        <v>19.262799999999999</v>
      </c>
      <c r="F548" s="2" t="s">
        <v>1662</v>
      </c>
      <c r="G548" s="2" t="s">
        <v>1663</v>
      </c>
      <c r="H548" s="2">
        <v>173024</v>
      </c>
      <c r="I548" s="2">
        <v>11.304457203269742</v>
      </c>
      <c r="J548" s="2">
        <v>-480</v>
      </c>
      <c r="K548" s="2">
        <v>-5</v>
      </c>
      <c r="L548" s="2" t="e">
        <v>#N/A</v>
      </c>
      <c r="M548" s="2" t="e">
        <v>#N/A</v>
      </c>
      <c r="N548" s="3">
        <v>0.4</v>
      </c>
      <c r="O548" s="2">
        <v>-676.40912076239294</v>
      </c>
      <c r="P548" s="2" t="s">
        <v>390</v>
      </c>
      <c r="Q548" s="2" t="s">
        <v>392</v>
      </c>
    </row>
    <row r="549" spans="1:17" x14ac:dyDescent="0.25">
      <c r="A549" s="2">
        <v>580</v>
      </c>
      <c r="B549" s="2" t="s">
        <v>1856</v>
      </c>
      <c r="C549" s="2" t="s">
        <v>413</v>
      </c>
      <c r="D549" s="2">
        <v>28.208300000000001</v>
      </c>
      <c r="E549" s="2">
        <v>83.988900000000001</v>
      </c>
      <c r="F549" s="2" t="s">
        <v>1857</v>
      </c>
      <c r="G549" s="2" t="s">
        <v>1858</v>
      </c>
      <c r="H549" s="2">
        <v>353841</v>
      </c>
      <c r="I549" s="2">
        <v>1.6733610627492208</v>
      </c>
      <c r="J549" s="2">
        <v>-62012</v>
      </c>
      <c r="K549" s="2">
        <v>-4.3</v>
      </c>
      <c r="L549" s="2" t="e">
        <v>#N/A</v>
      </c>
      <c r="M549" s="2" t="e">
        <v>#N/A</v>
      </c>
      <c r="N549" s="3">
        <v>2.5</v>
      </c>
      <c r="O549" s="2">
        <v>2679.0624420643808</v>
      </c>
      <c r="P549" s="2" t="s">
        <v>411</v>
      </c>
      <c r="Q549" s="2" t="s">
        <v>413</v>
      </c>
    </row>
    <row r="550" spans="1:17" x14ac:dyDescent="0.25">
      <c r="A550" s="2">
        <v>1992</v>
      </c>
      <c r="B550" s="2" t="s">
        <v>1476</v>
      </c>
      <c r="C550" s="2" t="s">
        <v>1187</v>
      </c>
      <c r="D550" s="2">
        <v>18.012699999999999</v>
      </c>
      <c r="E550" s="2">
        <v>-66.621200000000002</v>
      </c>
      <c r="F550" s="2" t="s">
        <v>1592</v>
      </c>
      <c r="G550" s="2" t="s">
        <v>1593</v>
      </c>
      <c r="H550" s="2">
        <v>114901</v>
      </c>
      <c r="I550" s="2">
        <v>8.6384418562380283</v>
      </c>
      <c r="J550" s="2">
        <v>16702</v>
      </c>
      <c r="K550" s="2">
        <v>-10.8</v>
      </c>
      <c r="L550" s="2" t="e">
        <v>#N/A</v>
      </c>
      <c r="M550" s="2" t="e">
        <v>#N/A</v>
      </c>
      <c r="N550" s="3">
        <v>-0.2</v>
      </c>
      <c r="O550" s="2">
        <v>-2081.5768786905955</v>
      </c>
      <c r="P550" s="2" t="s">
        <v>2143</v>
      </c>
      <c r="Q550" s="2" t="s">
        <v>1187</v>
      </c>
    </row>
    <row r="551" spans="1:17" x14ac:dyDescent="0.25">
      <c r="A551" s="2">
        <v>375</v>
      </c>
      <c r="B551" s="2" t="s">
        <v>2017</v>
      </c>
      <c r="C551" s="2" t="s">
        <v>2018</v>
      </c>
      <c r="D551" s="2">
        <v>18.533300000000001</v>
      </c>
      <c r="E551" s="2">
        <v>-72.333299999999994</v>
      </c>
      <c r="F551" s="2" t="s">
        <v>2019</v>
      </c>
      <c r="G551" s="2" t="s">
        <v>2020</v>
      </c>
      <c r="H551" s="2">
        <v>987310</v>
      </c>
      <c r="I551" s="2">
        <v>0.16561232491061414</v>
      </c>
      <c r="J551" s="2">
        <v>-32248</v>
      </c>
      <c r="K551" s="2">
        <v>-1.6</v>
      </c>
      <c r="L551" s="2" t="e">
        <v>#N/A</v>
      </c>
      <c r="M551" s="2" t="e">
        <v>#N/A</v>
      </c>
      <c r="N551" s="3">
        <v>1.7999999999999998</v>
      </c>
      <c r="O551" s="2">
        <v>-50483.752963836763</v>
      </c>
      <c r="P551" s="2" t="s">
        <v>262</v>
      </c>
      <c r="Q551" s="2" t="s">
        <v>2018</v>
      </c>
    </row>
    <row r="552" spans="1:17" x14ac:dyDescent="0.25">
      <c r="A552" s="2">
        <v>2332</v>
      </c>
      <c r="B552" s="2" t="s">
        <v>1484</v>
      </c>
      <c r="C552" s="2" t="s">
        <v>1356</v>
      </c>
      <c r="D552" s="2">
        <v>-38.333300000000001</v>
      </c>
      <c r="E552" s="2">
        <v>141.6</v>
      </c>
      <c r="F552" s="2" t="s">
        <v>1467</v>
      </c>
      <c r="G552" s="2" t="s">
        <v>1468</v>
      </c>
      <c r="H552" s="2">
        <v>9712</v>
      </c>
      <c r="I552" s="2">
        <v>30.140768107898232</v>
      </c>
      <c r="J552" s="2">
        <v>139991</v>
      </c>
      <c r="K552" s="2">
        <v>2.7480000000000002</v>
      </c>
      <c r="L552" s="2" t="e">
        <v>#N/A</v>
      </c>
      <c r="M552" s="2" t="e">
        <v>#N/A</v>
      </c>
      <c r="N552" s="3">
        <v>0.5</v>
      </c>
      <c r="O552" s="2">
        <v>19.642858024376107</v>
      </c>
      <c r="P552" s="2" t="s">
        <v>2144</v>
      </c>
      <c r="Q552" s="2" t="s">
        <v>1356</v>
      </c>
    </row>
    <row r="553" spans="1:17" x14ac:dyDescent="0.25">
      <c r="A553" s="2">
        <v>526</v>
      </c>
      <c r="B553" s="2" t="s">
        <v>2021</v>
      </c>
      <c r="C553" s="2" t="s">
        <v>2022</v>
      </c>
      <c r="D553" s="2">
        <v>-20.164400000000001</v>
      </c>
      <c r="E553" s="2">
        <v>57.504199999999997</v>
      </c>
      <c r="F553" s="2" t="s">
        <v>2023</v>
      </c>
      <c r="G553" s="2" t="s">
        <v>2024</v>
      </c>
      <c r="H553" s="2">
        <v>149194</v>
      </c>
      <c r="I553" s="2">
        <v>2.2718784179806524</v>
      </c>
      <c r="J553" s="2">
        <v>0</v>
      </c>
      <c r="K553" s="2">
        <v>0</v>
      </c>
      <c r="L553" s="2" t="e">
        <v>#N/A</v>
      </c>
      <c r="M553" s="2" t="e">
        <v>#N/A</v>
      </c>
      <c r="N553" s="3">
        <v>1.2</v>
      </c>
      <c r="O553" s="2">
        <v>-2272.5063041363924</v>
      </c>
      <c r="P553" s="2" t="s">
        <v>373</v>
      </c>
      <c r="Q553" s="2" t="s">
        <v>2022</v>
      </c>
    </row>
    <row r="554" spans="1:17" x14ac:dyDescent="0.25">
      <c r="A554" s="2">
        <v>636</v>
      </c>
      <c r="B554" s="2" t="s">
        <v>1903</v>
      </c>
      <c r="C554" s="2" t="s">
        <v>2025</v>
      </c>
      <c r="D554" s="2">
        <v>-9.4788999999999994</v>
      </c>
      <c r="E554" s="2">
        <v>147.14940000000001</v>
      </c>
      <c r="F554" s="2" t="s">
        <v>2026</v>
      </c>
      <c r="G554" s="2" t="s">
        <v>2027</v>
      </c>
      <c r="H554" s="2">
        <v>700000</v>
      </c>
      <c r="I554" s="2">
        <v>0.34724383865165487</v>
      </c>
      <c r="J554" s="2">
        <v>-800</v>
      </c>
      <c r="K554" s="2">
        <v>0</v>
      </c>
      <c r="L554" s="2">
        <v>2010</v>
      </c>
      <c r="M554" s="2">
        <v>2020</v>
      </c>
      <c r="N554" s="3">
        <v>3.520791845202635</v>
      </c>
      <c r="O554" s="2">
        <v>-42770.264018502057</v>
      </c>
      <c r="P554" s="2" t="s">
        <v>2159</v>
      </c>
      <c r="Q554" s="2" t="s">
        <v>2025</v>
      </c>
    </row>
    <row r="555" spans="1:17" x14ac:dyDescent="0.25">
      <c r="A555" s="2">
        <v>656</v>
      </c>
      <c r="B555" s="2" t="s">
        <v>1639</v>
      </c>
      <c r="C555" s="2" t="s">
        <v>470</v>
      </c>
      <c r="D555" s="2">
        <v>-3.8927999999999998</v>
      </c>
      <c r="E555" s="2">
        <v>-42.71</v>
      </c>
      <c r="F555" s="2" t="s">
        <v>1492</v>
      </c>
      <c r="G555" s="2" t="s">
        <v>1493</v>
      </c>
      <c r="H555" s="2">
        <v>12052</v>
      </c>
      <c r="I555" s="2">
        <v>0.50795587223334815</v>
      </c>
      <c r="J555" s="2">
        <v>6425</v>
      </c>
      <c r="K555" s="2">
        <v>-0.2</v>
      </c>
      <c r="L555" s="2">
        <v>2015</v>
      </c>
      <c r="M555" s="2">
        <v>2018</v>
      </c>
      <c r="N555" s="3">
        <v>0.10933725894083518</v>
      </c>
      <c r="O555" s="2">
        <v>141.18528387789061</v>
      </c>
      <c r="P555" s="2" t="s">
        <v>468</v>
      </c>
      <c r="Q555" s="2" t="s">
        <v>470</v>
      </c>
    </row>
    <row r="556" spans="1:17" x14ac:dyDescent="0.25">
      <c r="A556" s="2">
        <v>1112</v>
      </c>
      <c r="B556" s="2" t="s">
        <v>1610</v>
      </c>
      <c r="C556" s="2" t="s">
        <v>2028</v>
      </c>
      <c r="D556" s="2">
        <v>-30.033100000000001</v>
      </c>
      <c r="E556" s="2">
        <v>-51.23</v>
      </c>
      <c r="F556" s="2" t="s">
        <v>1492</v>
      </c>
      <c r="G556" s="2" t="s">
        <v>1493</v>
      </c>
      <c r="H556" s="2">
        <v>1332570</v>
      </c>
      <c r="I556" s="2">
        <v>0.50795587223334815</v>
      </c>
      <c r="J556" s="2">
        <v>6425</v>
      </c>
      <c r="K556" s="2">
        <v>-0.2</v>
      </c>
      <c r="L556" s="2" t="e">
        <v>#N/A</v>
      </c>
      <c r="M556" s="2" t="e">
        <v>#N/A</v>
      </c>
      <c r="N556" s="3">
        <v>0.5</v>
      </c>
      <c r="O556" s="2">
        <v>-34065.656763550862</v>
      </c>
      <c r="P556" s="2" t="s">
        <v>78</v>
      </c>
      <c r="Q556" s="2" t="s">
        <v>2028</v>
      </c>
    </row>
    <row r="557" spans="1:17" x14ac:dyDescent="0.25">
      <c r="A557" s="2">
        <v>832</v>
      </c>
      <c r="B557" s="2" t="s">
        <v>1533</v>
      </c>
      <c r="C557" s="2" t="s">
        <v>2029</v>
      </c>
      <c r="D557" s="2">
        <v>10.666700000000001</v>
      </c>
      <c r="E557" s="2">
        <v>-61.5167</v>
      </c>
      <c r="F557" s="2" t="s">
        <v>1534</v>
      </c>
      <c r="G557" s="2" t="s">
        <v>1535</v>
      </c>
      <c r="H557" s="2">
        <v>81142</v>
      </c>
      <c r="I557" s="2">
        <v>5.6341198335680618</v>
      </c>
      <c r="J557" s="2">
        <v>-800</v>
      </c>
      <c r="K557" s="2">
        <v>-1</v>
      </c>
      <c r="L557" s="2">
        <v>0</v>
      </c>
      <c r="M557" s="2">
        <v>0</v>
      </c>
      <c r="N557" s="3">
        <v>0</v>
      </c>
      <c r="O557" s="2">
        <v>-2895.1238023009969</v>
      </c>
      <c r="P557" s="2" t="s">
        <v>2145</v>
      </c>
      <c r="Q557" s="2" t="s">
        <v>2029</v>
      </c>
    </row>
    <row r="558" spans="1:17" x14ac:dyDescent="0.25">
      <c r="A558" s="2">
        <v>234</v>
      </c>
      <c r="B558" s="2" t="s">
        <v>1442</v>
      </c>
      <c r="C558" s="2" t="s">
        <v>170</v>
      </c>
      <c r="D558" s="2">
        <v>50.805799999999998</v>
      </c>
      <c r="E558" s="2">
        <v>-1.0871999999999999</v>
      </c>
      <c r="F558" s="2" t="s">
        <v>1443</v>
      </c>
      <c r="G558" s="2" t="s">
        <v>1444</v>
      </c>
      <c r="H558" s="2">
        <v>855679</v>
      </c>
      <c r="I558" s="2">
        <v>13.787211573095389</v>
      </c>
      <c r="J558" s="2">
        <v>165790</v>
      </c>
      <c r="K558" s="2">
        <v>3.2</v>
      </c>
      <c r="L558" s="2">
        <v>0</v>
      </c>
      <c r="M558" s="2">
        <v>0</v>
      </c>
      <c r="N558" s="3">
        <v>0</v>
      </c>
      <c r="O558" s="2">
        <v>1941.2993404850126</v>
      </c>
      <c r="P558" s="2" t="s">
        <v>2140</v>
      </c>
      <c r="Q558" s="2" t="s">
        <v>170</v>
      </c>
    </row>
    <row r="559" spans="1:17" x14ac:dyDescent="0.25">
      <c r="A559" s="2">
        <v>921</v>
      </c>
      <c r="B559" s="2" t="s">
        <v>2030</v>
      </c>
      <c r="C559" s="2" t="s">
        <v>2031</v>
      </c>
      <c r="D559" s="2">
        <v>-17.7333</v>
      </c>
      <c r="E559" s="2">
        <v>168.3167</v>
      </c>
      <c r="F559" s="2" t="s">
        <v>2032</v>
      </c>
      <c r="G559" s="2" t="s">
        <v>2033</v>
      </c>
      <c r="H559" s="2">
        <v>49034</v>
      </c>
      <c r="I559" s="2">
        <v>1.0603939443268762</v>
      </c>
      <c r="J559" s="2">
        <v>0</v>
      </c>
      <c r="K559" s="2">
        <v>-1.3</v>
      </c>
      <c r="L559" s="2">
        <v>0</v>
      </c>
      <c r="M559" s="2">
        <v>0</v>
      </c>
      <c r="N559" s="3">
        <v>0</v>
      </c>
      <c r="O559" s="2">
        <v>82.947901095000347</v>
      </c>
      <c r="P559" s="2" t="s">
        <v>646</v>
      </c>
      <c r="Q559" s="2" t="s">
        <v>2031</v>
      </c>
    </row>
    <row r="560" spans="1:17" x14ac:dyDescent="0.25">
      <c r="A560" s="2">
        <v>1946</v>
      </c>
      <c r="B560" s="2" t="s">
        <v>1618</v>
      </c>
      <c r="C560" s="2" t="s">
        <v>1163</v>
      </c>
      <c r="D560" s="2">
        <v>52.408299999999997</v>
      </c>
      <c r="E560" s="2">
        <v>16.933599999999998</v>
      </c>
      <c r="F560" s="2" t="s">
        <v>1619</v>
      </c>
      <c r="G560" s="2" t="s">
        <v>1620</v>
      </c>
      <c r="H560" s="2">
        <v>546859</v>
      </c>
      <c r="I560" s="2">
        <v>2.1593852341577269</v>
      </c>
      <c r="J560" s="2">
        <v>3366387</v>
      </c>
      <c r="K560" s="2">
        <v>-6.1</v>
      </c>
      <c r="L560" s="2" t="e">
        <v>#N/A</v>
      </c>
      <c r="M560" s="2" t="e">
        <v>#N/A</v>
      </c>
      <c r="N560" s="3">
        <v>0.3</v>
      </c>
      <c r="O560" s="2">
        <v>5736.7881142585793</v>
      </c>
      <c r="P560" s="2" t="s">
        <v>465</v>
      </c>
      <c r="Q560" s="2" t="s">
        <v>1163</v>
      </c>
    </row>
    <row r="561" spans="1:17" x14ac:dyDescent="0.25">
      <c r="A561" s="2">
        <v>224</v>
      </c>
      <c r="B561" s="2" t="s">
        <v>1655</v>
      </c>
      <c r="C561" s="2" t="s">
        <v>162</v>
      </c>
      <c r="D561" s="2">
        <v>50.087499999999999</v>
      </c>
      <c r="E561" s="2">
        <v>14.4214</v>
      </c>
      <c r="F561" s="2" t="s">
        <v>1656</v>
      </c>
      <c r="G561" s="2" t="s">
        <v>1657</v>
      </c>
      <c r="H561" s="2">
        <v>1357326</v>
      </c>
      <c r="I561" s="2">
        <v>5.0510963600461745</v>
      </c>
      <c r="J561" s="2">
        <v>22011</v>
      </c>
      <c r="K561" s="2">
        <v>3.3</v>
      </c>
      <c r="L561" s="2" t="e">
        <v>#N/A</v>
      </c>
      <c r="M561" s="2" t="e">
        <v>#N/A</v>
      </c>
      <c r="N561" s="3">
        <v>0.4</v>
      </c>
      <c r="O561" s="2">
        <v>21863.332986989113</v>
      </c>
      <c r="P561" s="2" t="s">
        <v>2151</v>
      </c>
      <c r="Q561" s="2" t="s">
        <v>162</v>
      </c>
    </row>
    <row r="562" spans="1:17" x14ac:dyDescent="0.25">
      <c r="A562" s="2">
        <v>2082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2">
        <v>764</v>
      </c>
      <c r="B563" s="2" t="s">
        <v>1686</v>
      </c>
      <c r="C563" s="2" t="s">
        <v>541</v>
      </c>
      <c r="D563" s="2">
        <v>-25.746099999999998</v>
      </c>
      <c r="E563" s="2">
        <v>28.188099999999999</v>
      </c>
      <c r="F563" s="2" t="s">
        <v>1688</v>
      </c>
      <c r="G563" s="2" t="s">
        <v>1689</v>
      </c>
      <c r="H563" s="2">
        <v>741651</v>
      </c>
      <c r="I563" s="2">
        <v>4.8230621853222519</v>
      </c>
      <c r="J563" s="2">
        <v>58496</v>
      </c>
      <c r="K563" s="2">
        <v>-0.3</v>
      </c>
      <c r="L563" s="2">
        <v>0</v>
      </c>
      <c r="M563" s="2">
        <v>0</v>
      </c>
      <c r="N563" s="3">
        <v>0</v>
      </c>
      <c r="O563" s="2">
        <v>-18024.625670678259</v>
      </c>
      <c r="P563" s="2" t="s">
        <v>2153</v>
      </c>
      <c r="Q563" s="2" t="s">
        <v>541</v>
      </c>
    </row>
    <row r="564" spans="1:17" x14ac:dyDescent="0.25">
      <c r="A564" s="2">
        <v>1085</v>
      </c>
      <c r="B564" s="2" t="s">
        <v>1570</v>
      </c>
      <c r="C564" s="2" t="s">
        <v>2034</v>
      </c>
      <c r="D564" s="2" t="e">
        <v>#N/A</v>
      </c>
      <c r="E564" s="2" t="e">
        <v>#N/A</v>
      </c>
      <c r="F564" s="2" t="e">
        <v>#N/A</v>
      </c>
      <c r="G564" s="2" t="e">
        <v>#N/A</v>
      </c>
      <c r="H564" s="2">
        <v>76390</v>
      </c>
      <c r="I564" s="2">
        <v>1.0985684959377473</v>
      </c>
      <c r="J564" s="2">
        <v>-500</v>
      </c>
      <c r="K564" s="2">
        <v>-0.4</v>
      </c>
      <c r="L564" s="2" t="e">
        <v>#N/A</v>
      </c>
      <c r="M564" s="2" t="e">
        <v>#N/A</v>
      </c>
      <c r="N564" s="3">
        <v>0.2</v>
      </c>
      <c r="O564" s="2">
        <v>4.6425283685528456</v>
      </c>
      <c r="P564" s="2" t="s">
        <v>2148</v>
      </c>
      <c r="Q564" s="2" t="s">
        <v>2034</v>
      </c>
    </row>
    <row r="565" spans="1:17" x14ac:dyDescent="0.25">
      <c r="A565" s="2">
        <v>1862</v>
      </c>
      <c r="B565" s="2" t="s">
        <v>1627</v>
      </c>
      <c r="C565" s="2" t="s">
        <v>1121</v>
      </c>
      <c r="D565" s="2">
        <v>41.346400000000003</v>
      </c>
      <c r="E565" s="2">
        <v>21.554200000000002</v>
      </c>
      <c r="F565" s="2" t="s">
        <v>1628</v>
      </c>
      <c r="G565" s="2" t="s">
        <v>1629</v>
      </c>
      <c r="H565" s="2">
        <v>63308</v>
      </c>
      <c r="I565" s="2">
        <v>6.3027868175752859</v>
      </c>
      <c r="J565" s="2">
        <v>-1000</v>
      </c>
      <c r="K565" s="2">
        <v>0.4</v>
      </c>
      <c r="L565" s="2" t="e">
        <v>#N/A</v>
      </c>
      <c r="M565" s="2" t="e">
        <v>#N/A</v>
      </c>
      <c r="N565" s="3">
        <v>0.3</v>
      </c>
      <c r="O565" s="2">
        <v>297.06941026379491</v>
      </c>
      <c r="P565" s="2" t="s">
        <v>2150</v>
      </c>
      <c r="Q565" s="2" t="s">
        <v>1121</v>
      </c>
    </row>
    <row r="566" spans="1:17" x14ac:dyDescent="0.25">
      <c r="A566" s="2">
        <v>2221</v>
      </c>
      <c r="B566" s="2" t="s">
        <v>1533</v>
      </c>
      <c r="C566" s="2" t="s">
        <v>2035</v>
      </c>
      <c r="D566" s="2" t="e">
        <v>#N/A</v>
      </c>
      <c r="E566" s="2" t="e">
        <v>#N/A</v>
      </c>
      <c r="F566" s="2" t="e">
        <v>#N/A</v>
      </c>
      <c r="G566" s="2" t="e">
        <v>#N/A</v>
      </c>
      <c r="H566" s="2">
        <v>28335</v>
      </c>
      <c r="I566" s="2">
        <v>5.6341198335680618</v>
      </c>
      <c r="J566" s="2">
        <v>-800</v>
      </c>
      <c r="K566" s="2">
        <v>-1</v>
      </c>
      <c r="L566" s="2" t="e">
        <v>#N/A</v>
      </c>
      <c r="M566" s="2" t="e">
        <v>#N/A</v>
      </c>
      <c r="N566" s="3">
        <v>1.5</v>
      </c>
      <c r="O566" s="2">
        <v>-836.76490512783005</v>
      </c>
      <c r="P566" s="2" t="s">
        <v>2145</v>
      </c>
      <c r="Q566" s="2" t="s">
        <v>2035</v>
      </c>
    </row>
    <row r="567" spans="1:17" x14ac:dyDescent="0.25">
      <c r="A567" s="2">
        <v>1648</v>
      </c>
      <c r="B567" s="2" t="s">
        <v>2036</v>
      </c>
      <c r="C567" s="2" t="s">
        <v>1015</v>
      </c>
      <c r="D567" s="2">
        <v>42.6633</v>
      </c>
      <c r="E567" s="2">
        <v>21.162199999999999</v>
      </c>
      <c r="F567" s="2" t="s">
        <v>2037</v>
      </c>
      <c r="G567" s="2" t="s">
        <v>2038</v>
      </c>
      <c r="H567" s="2">
        <v>198897</v>
      </c>
      <c r="I567" s="2" t="e">
        <v>#N/A</v>
      </c>
      <c r="J567" s="2" t="e">
        <v>#N/A</v>
      </c>
      <c r="K567" s="2">
        <v>-1.07</v>
      </c>
      <c r="L567" s="2" t="e">
        <v>#N/A</v>
      </c>
      <c r="M567" s="2" t="e">
        <v>#N/A</v>
      </c>
      <c r="N567" s="3">
        <v>1.9</v>
      </c>
      <c r="O567" s="2">
        <v>444.0537526593356</v>
      </c>
      <c r="P567" s="2" t="s">
        <v>1013</v>
      </c>
      <c r="Q567" s="2" t="s">
        <v>1015</v>
      </c>
    </row>
    <row r="568" spans="1:17" x14ac:dyDescent="0.25">
      <c r="A568" s="2">
        <v>1750</v>
      </c>
      <c r="B568" s="2" t="s">
        <v>1770</v>
      </c>
      <c r="C568" s="2" t="s">
        <v>1065</v>
      </c>
      <c r="D568" s="2">
        <v>19.033300000000001</v>
      </c>
      <c r="E568" s="2">
        <v>-98.183300000000003</v>
      </c>
      <c r="F568" s="2" t="s">
        <v>1772</v>
      </c>
      <c r="G568" s="2" t="s">
        <v>1773</v>
      </c>
      <c r="H568" s="2">
        <v>1576259</v>
      </c>
      <c r="I568" s="2">
        <v>0.92887491512726794</v>
      </c>
      <c r="J568" s="2">
        <v>-51399</v>
      </c>
      <c r="K568" s="2">
        <v>-0.8</v>
      </c>
      <c r="L568" s="2" t="e">
        <v>#N/A</v>
      </c>
      <c r="M568" s="2" t="e">
        <v>#N/A</v>
      </c>
      <c r="N568" s="3">
        <v>1.0999999999999999</v>
      </c>
      <c r="O568" s="2">
        <v>-20011.583842042455</v>
      </c>
      <c r="P568" s="2" t="s">
        <v>376</v>
      </c>
      <c r="Q568" s="2" t="s">
        <v>1065</v>
      </c>
    </row>
    <row r="569" spans="1:17" x14ac:dyDescent="0.25">
      <c r="A569" s="2">
        <v>1224</v>
      </c>
      <c r="B569" s="2" t="s">
        <v>1853</v>
      </c>
      <c r="C569" s="2" t="s">
        <v>804</v>
      </c>
      <c r="D569" s="2">
        <v>44.8703</v>
      </c>
      <c r="E569" s="2">
        <v>13.845599999999999</v>
      </c>
      <c r="F569" s="2" t="s">
        <v>1854</v>
      </c>
      <c r="G569" s="2" t="s">
        <v>1855</v>
      </c>
      <c r="H569" s="2">
        <v>52220</v>
      </c>
      <c r="I569" s="2">
        <v>12.862887392491793</v>
      </c>
      <c r="J569" s="2">
        <v>-2000</v>
      </c>
      <c r="K569" s="2">
        <v>-0.3</v>
      </c>
      <c r="L569" s="2" t="e">
        <v>#N/A</v>
      </c>
      <c r="M569" s="2" t="e">
        <v>#N/A</v>
      </c>
      <c r="N569" s="3">
        <v>0.2</v>
      </c>
      <c r="O569" s="2">
        <v>593.43510270327897</v>
      </c>
      <c r="P569" s="2" t="s">
        <v>151</v>
      </c>
      <c r="Q569" s="2" t="s">
        <v>804</v>
      </c>
    </row>
    <row r="570" spans="1:17" x14ac:dyDescent="0.25">
      <c r="A570" s="2">
        <v>1468</v>
      </c>
      <c r="B570" s="2" t="s">
        <v>1478</v>
      </c>
      <c r="C570" s="2" t="s">
        <v>925</v>
      </c>
      <c r="D570" s="2">
        <v>18.520299999999999</v>
      </c>
      <c r="E570" s="2">
        <v>73.856700000000004</v>
      </c>
      <c r="F570" s="2" t="s">
        <v>1479</v>
      </c>
      <c r="G570" s="2" t="s">
        <v>1480</v>
      </c>
      <c r="H570" s="2">
        <v>8231000</v>
      </c>
      <c r="I570" s="2">
        <v>0.35352815201380683</v>
      </c>
      <c r="J570" s="2">
        <v>-487303</v>
      </c>
      <c r="K570" s="2">
        <v>0.1</v>
      </c>
      <c r="L570" s="2" t="e">
        <v>#N/A</v>
      </c>
      <c r="M570" s="2" t="e">
        <v>#N/A</v>
      </c>
      <c r="N570" s="3">
        <v>2.1</v>
      </c>
      <c r="O570" s="2">
        <v>50999.7683986388</v>
      </c>
      <c r="P570" s="2" t="s">
        <v>274</v>
      </c>
      <c r="Q570" s="2" t="s">
        <v>925</v>
      </c>
    </row>
    <row r="571" spans="1:17" x14ac:dyDescent="0.25">
      <c r="A571" s="2">
        <v>178</v>
      </c>
      <c r="B571" s="2" t="s">
        <v>1594</v>
      </c>
      <c r="C571" s="2" t="s">
        <v>132</v>
      </c>
      <c r="D571" s="2">
        <v>36.066899999999997</v>
      </c>
      <c r="E571" s="2">
        <v>120.3827</v>
      </c>
      <c r="F571" s="2" t="s">
        <v>1595</v>
      </c>
      <c r="G571" s="2" t="s">
        <v>1596</v>
      </c>
      <c r="H571" s="2">
        <v>5818255</v>
      </c>
      <c r="I571" s="2">
        <v>7.2233573764341918E-2</v>
      </c>
      <c r="J571" s="2">
        <v>-311380</v>
      </c>
      <c r="K571" s="2">
        <v>-0.1</v>
      </c>
      <c r="L571" s="2">
        <v>2010</v>
      </c>
      <c r="M571" s="2">
        <v>2020</v>
      </c>
      <c r="N571" s="3">
        <v>0.67420278891466379</v>
      </c>
      <c r="O571" s="2">
        <v>117123.16793380509</v>
      </c>
      <c r="P571" s="2" t="s">
        <v>118</v>
      </c>
      <c r="Q571" s="2" t="s">
        <v>132</v>
      </c>
    </row>
    <row r="572" spans="1:17" x14ac:dyDescent="0.25">
      <c r="A572" s="2">
        <v>134</v>
      </c>
      <c r="B572" s="2" t="s">
        <v>1644</v>
      </c>
      <c r="C572" s="2" t="s">
        <v>2039</v>
      </c>
      <c r="D572" s="2">
        <v>46.813899999999997</v>
      </c>
      <c r="E572" s="2">
        <v>-71.208100000000002</v>
      </c>
      <c r="F572" s="2" t="s">
        <v>1645</v>
      </c>
      <c r="G572" s="2" t="s">
        <v>1646</v>
      </c>
      <c r="H572" s="2">
        <v>733156</v>
      </c>
      <c r="I572" s="2">
        <v>21.32714089446451</v>
      </c>
      <c r="J572" s="2">
        <v>248586</v>
      </c>
      <c r="K572" s="2">
        <v>5.4</v>
      </c>
      <c r="L572" s="2" t="e">
        <v>#N/A</v>
      </c>
      <c r="M572" s="2" t="e">
        <v>#N/A</v>
      </c>
      <c r="N572" s="3">
        <v>0.70000000000000007</v>
      </c>
      <c r="O572" s="2">
        <v>12974.034285273474</v>
      </c>
      <c r="P572" s="2" t="s">
        <v>102</v>
      </c>
      <c r="Q572" s="2" t="s">
        <v>2039</v>
      </c>
    </row>
    <row r="573" spans="1:17" x14ac:dyDescent="0.25">
      <c r="A573" s="2">
        <v>2322</v>
      </c>
      <c r="B573" s="2" t="s">
        <v>1484</v>
      </c>
      <c r="C573" s="2" t="s">
        <v>1351</v>
      </c>
      <c r="D573" s="2">
        <v>44.033299999999997</v>
      </c>
      <c r="E573" s="2">
        <v>-64.716700000000003</v>
      </c>
      <c r="F573" s="2" t="s">
        <v>1645</v>
      </c>
      <c r="G573" s="2" t="s">
        <v>1646</v>
      </c>
      <c r="H573" s="2">
        <v>10307</v>
      </c>
      <c r="I573" s="2">
        <v>21.32714089446451</v>
      </c>
      <c r="J573" s="2">
        <v>248586</v>
      </c>
      <c r="K573" s="2">
        <v>2.7480000000000002</v>
      </c>
      <c r="L573" s="2" t="e">
        <v>#N/A</v>
      </c>
      <c r="M573" s="2" t="e">
        <v>#N/A</v>
      </c>
      <c r="N573" s="3">
        <v>0.3</v>
      </c>
      <c r="O573" s="2">
        <v>-30.9240378546125</v>
      </c>
      <c r="P573" s="2" t="s">
        <v>2144</v>
      </c>
      <c r="Q573" s="2" t="s">
        <v>1351</v>
      </c>
    </row>
    <row r="574" spans="1:17" x14ac:dyDescent="0.25">
      <c r="A574" s="2">
        <v>359</v>
      </c>
      <c r="B574" s="2" t="s">
        <v>1808</v>
      </c>
      <c r="C574" s="2" t="s">
        <v>2040</v>
      </c>
      <c r="D574" s="2">
        <v>14.833299999999999</v>
      </c>
      <c r="E574" s="2">
        <v>-91.5167</v>
      </c>
      <c r="F574" s="2" t="s">
        <v>1810</v>
      </c>
      <c r="G574" s="2" t="s">
        <v>1811</v>
      </c>
      <c r="H574" s="2">
        <v>204075</v>
      </c>
      <c r="I574" s="2">
        <v>0.47060190726868989</v>
      </c>
      <c r="J574" s="2">
        <v>-9128</v>
      </c>
      <c r="K574" s="2">
        <v>-1.6</v>
      </c>
      <c r="L574" s="2">
        <v>2010</v>
      </c>
      <c r="M574" s="2">
        <v>2020</v>
      </c>
      <c r="N574" s="3">
        <v>1.7617720756953577</v>
      </c>
      <c r="O574" s="2">
        <v>326.63842915185239</v>
      </c>
      <c r="P574" s="2" t="s">
        <v>250</v>
      </c>
      <c r="Q574" s="2" t="s">
        <v>2040</v>
      </c>
    </row>
    <row r="575" spans="1:17" x14ac:dyDescent="0.25">
      <c r="A575" s="2">
        <v>1932</v>
      </c>
      <c r="B575" s="2" t="s">
        <v>1742</v>
      </c>
      <c r="C575" s="2" t="s">
        <v>2041</v>
      </c>
      <c r="D575" s="2">
        <v>14.65</v>
      </c>
      <c r="E575" s="2">
        <v>121.0475</v>
      </c>
      <c r="F575" s="2" t="s">
        <v>1578</v>
      </c>
      <c r="G575" s="2" t="s">
        <v>1579</v>
      </c>
      <c r="H575" s="2">
        <v>2960048</v>
      </c>
      <c r="I575" s="2">
        <v>0.20580650392355579</v>
      </c>
      <c r="J575" s="2">
        <v>-69996</v>
      </c>
      <c r="K575" s="2">
        <v>0</v>
      </c>
      <c r="L575" s="2" t="e">
        <v>#N/A</v>
      </c>
      <c r="M575" s="2" t="e">
        <v>#N/A</v>
      </c>
      <c r="N575" s="3">
        <v>2.5</v>
      </c>
      <c r="O575" s="2">
        <v>-78605.900564847761</v>
      </c>
      <c r="P575" s="2" t="s">
        <v>462</v>
      </c>
      <c r="Q575" s="2" t="s">
        <v>2041</v>
      </c>
    </row>
    <row r="576" spans="1:17" x14ac:dyDescent="0.25">
      <c r="A576" s="2">
        <v>244</v>
      </c>
      <c r="B576" s="2" t="s">
        <v>1725</v>
      </c>
      <c r="C576" s="2" t="s">
        <v>177</v>
      </c>
      <c r="D576" s="2">
        <v>-0.22</v>
      </c>
      <c r="E576" s="2">
        <v>-78.512500000000003</v>
      </c>
      <c r="F576" s="2" t="s">
        <v>1726</v>
      </c>
      <c r="G576" s="2" t="s">
        <v>1727</v>
      </c>
      <c r="H576" s="2">
        <v>1763275</v>
      </c>
      <c r="I576" s="2">
        <v>4.448134280561308</v>
      </c>
      <c r="J576" s="2">
        <v>-20206</v>
      </c>
      <c r="K576" s="2">
        <v>-1</v>
      </c>
      <c r="L576" s="2">
        <v>2010</v>
      </c>
      <c r="M576" s="2">
        <v>2020</v>
      </c>
      <c r="N576" s="3">
        <v>1.7341334172114899</v>
      </c>
      <c r="O576" s="2">
        <v>-35818.401230250485</v>
      </c>
      <c r="P576" s="2" t="s">
        <v>175</v>
      </c>
      <c r="Q576" s="2" t="s">
        <v>177</v>
      </c>
    </row>
    <row r="577" spans="1:17" x14ac:dyDescent="0.25">
      <c r="A577" s="2">
        <v>558</v>
      </c>
      <c r="B577" s="2" t="s">
        <v>1473</v>
      </c>
      <c r="C577" s="2" t="s">
        <v>397</v>
      </c>
      <c r="D577" s="2">
        <v>35.881700000000002</v>
      </c>
      <c r="E577" s="2">
        <v>14.398899999999999</v>
      </c>
      <c r="F577" s="2" t="s">
        <v>1622</v>
      </c>
      <c r="G577" s="2" t="s">
        <v>1623</v>
      </c>
      <c r="H577" s="2">
        <v>11497</v>
      </c>
      <c r="I577" s="2">
        <v>25.990909070319951</v>
      </c>
      <c r="J577" s="2">
        <v>850</v>
      </c>
      <c r="K577" s="2">
        <v>5</v>
      </c>
      <c r="L577" s="2">
        <v>2010</v>
      </c>
      <c r="M577" s="2">
        <v>2020</v>
      </c>
      <c r="N577" s="3">
        <v>0.70343430522045702</v>
      </c>
      <c r="O577" s="2">
        <v>-16.350434515243112</v>
      </c>
      <c r="P577" s="2" t="s">
        <v>393</v>
      </c>
      <c r="Q577" s="2" t="s">
        <v>397</v>
      </c>
    </row>
    <row r="578" spans="1:17" x14ac:dyDescent="0.25">
      <c r="A578" s="2">
        <v>1321</v>
      </c>
      <c r="B578" s="2" t="s">
        <v>1980</v>
      </c>
      <c r="C578" s="2" t="s">
        <v>2042</v>
      </c>
      <c r="D578" s="2">
        <v>59.35</v>
      </c>
      <c r="E578" s="2">
        <v>26.35</v>
      </c>
      <c r="F578" s="2" t="s">
        <v>1982</v>
      </c>
      <c r="G578" s="2" t="s">
        <v>1983</v>
      </c>
      <c r="H578" s="2">
        <v>15614</v>
      </c>
      <c r="I578" s="2">
        <v>15.022325012683382</v>
      </c>
      <c r="J578" s="2">
        <v>-1000</v>
      </c>
      <c r="K578" s="2">
        <v>-2.7</v>
      </c>
      <c r="L578" s="2" t="e">
        <v>#N/A</v>
      </c>
      <c r="M578" s="2" t="e">
        <v>#N/A</v>
      </c>
      <c r="N578" s="3">
        <v>0.7</v>
      </c>
      <c r="O578" s="2">
        <v>275.15048216621045</v>
      </c>
      <c r="P578" s="2" t="s">
        <v>190</v>
      </c>
      <c r="Q578" s="2" t="s">
        <v>2042</v>
      </c>
    </row>
    <row r="579" spans="1:17" x14ac:dyDescent="0.25">
      <c r="A579" s="2">
        <v>2362</v>
      </c>
      <c r="B579" s="2" t="s">
        <v>1484</v>
      </c>
      <c r="C579" s="2" t="s">
        <v>1371</v>
      </c>
      <c r="D579" s="2">
        <v>35.8324</v>
      </c>
      <c r="E579" s="2">
        <v>-78.642899999999997</v>
      </c>
      <c r="F579" s="2" t="s">
        <v>1485</v>
      </c>
      <c r="G579" s="2" t="s">
        <v>1486</v>
      </c>
      <c r="H579" s="2">
        <v>1163152</v>
      </c>
      <c r="I579" s="2">
        <v>5.0485424777629113</v>
      </c>
      <c r="J579" s="2">
        <v>3886</v>
      </c>
      <c r="K579" s="2">
        <v>2.7480000000000002</v>
      </c>
      <c r="L579" s="2">
        <v>0</v>
      </c>
      <c r="M579" s="2">
        <v>0</v>
      </c>
      <c r="N579" s="3">
        <v>0</v>
      </c>
      <c r="O579" s="2">
        <v>15037.005547511155</v>
      </c>
      <c r="P579" s="2" t="s">
        <v>2144</v>
      </c>
      <c r="Q579" s="2" t="s">
        <v>1371</v>
      </c>
    </row>
    <row r="580" spans="1:17" x14ac:dyDescent="0.25">
      <c r="A580" s="2">
        <v>628</v>
      </c>
      <c r="B580" s="2" t="s">
        <v>2043</v>
      </c>
      <c r="C580" s="2" t="s">
        <v>449</v>
      </c>
      <c r="D580" s="2">
        <v>31.9</v>
      </c>
      <c r="E580" s="2">
        <v>35.200000000000003</v>
      </c>
      <c r="F580" s="2" t="s">
        <v>2044</v>
      </c>
      <c r="G580" s="2" t="s">
        <v>2045</v>
      </c>
      <c r="H580" s="2">
        <v>38998</v>
      </c>
      <c r="I580" s="2" t="e">
        <v>#N/A</v>
      </c>
      <c r="J580" s="2" t="e">
        <v>#N/A</v>
      </c>
      <c r="K580" s="2">
        <v>-0.92400000000000004</v>
      </c>
      <c r="L580" s="2">
        <v>0</v>
      </c>
      <c r="M580" s="2">
        <v>0</v>
      </c>
      <c r="N580" s="3">
        <v>0</v>
      </c>
      <c r="O580" s="2">
        <v>335.41379794363144</v>
      </c>
      <c r="P580" s="2" t="s">
        <v>447</v>
      </c>
      <c r="Q580" s="2" t="s">
        <v>449</v>
      </c>
    </row>
    <row r="581" spans="1:17" x14ac:dyDescent="0.25">
      <c r="A581" s="2">
        <v>1902</v>
      </c>
      <c r="B581" s="2" t="s">
        <v>1782</v>
      </c>
      <c r="C581" s="2" t="s">
        <v>1141</v>
      </c>
      <c r="D581" s="2">
        <v>33.6</v>
      </c>
      <c r="E581" s="2">
        <v>73.033299999999997</v>
      </c>
      <c r="F581" s="2" t="s">
        <v>1783</v>
      </c>
      <c r="G581" s="2" t="s">
        <v>1784</v>
      </c>
      <c r="H581" s="2">
        <v>2098231</v>
      </c>
      <c r="I581" s="2">
        <v>1.4833380521481301</v>
      </c>
      <c r="J581" s="2">
        <v>-165988</v>
      </c>
      <c r="K581" s="2">
        <v>-1</v>
      </c>
      <c r="L581" s="2" t="e">
        <v>#N/A</v>
      </c>
      <c r="M581" s="2" t="e">
        <v>#N/A</v>
      </c>
      <c r="N581" s="3">
        <v>0.3</v>
      </c>
      <c r="O581" s="2">
        <v>-13619.250673898885</v>
      </c>
      <c r="P581" s="2" t="s">
        <v>441</v>
      </c>
      <c r="Q581" s="2" t="s">
        <v>1141</v>
      </c>
    </row>
    <row r="582" spans="1:17" x14ac:dyDescent="0.25">
      <c r="A582" s="2">
        <v>1108</v>
      </c>
      <c r="B582" s="2" t="s">
        <v>1610</v>
      </c>
      <c r="C582" s="2" t="s">
        <v>747</v>
      </c>
      <c r="D582" s="2">
        <v>-8.0500000000000007</v>
      </c>
      <c r="E582" s="2">
        <v>-34.9</v>
      </c>
      <c r="F582" s="2" t="s">
        <v>1492</v>
      </c>
      <c r="G582" s="2" t="s">
        <v>1493</v>
      </c>
      <c r="H582" s="2">
        <v>1488920</v>
      </c>
      <c r="I582" s="2">
        <v>0.50795587223334815</v>
      </c>
      <c r="J582" s="2">
        <v>6425</v>
      </c>
      <c r="K582" s="2">
        <v>-0.2</v>
      </c>
      <c r="L582" s="2">
        <v>2010</v>
      </c>
      <c r="M582" s="2">
        <v>2020</v>
      </c>
      <c r="N582" s="3">
        <v>1.1375626663555338</v>
      </c>
      <c r="O582" s="2">
        <v>-47161.759877573626</v>
      </c>
      <c r="P582" s="2" t="s">
        <v>78</v>
      </c>
      <c r="Q582" s="2" t="s">
        <v>747</v>
      </c>
    </row>
    <row r="583" spans="1:17" x14ac:dyDescent="0.25">
      <c r="A583" s="2">
        <v>300</v>
      </c>
      <c r="B583" s="2" t="s">
        <v>1636</v>
      </c>
      <c r="C583" s="2" t="s">
        <v>215</v>
      </c>
      <c r="D583" s="2">
        <v>48.114699999999999</v>
      </c>
      <c r="E583" s="2">
        <v>-1.6794</v>
      </c>
      <c r="F583" s="2" t="s">
        <v>1637</v>
      </c>
      <c r="G583" s="2" t="s">
        <v>1638</v>
      </c>
      <c r="H583" s="2">
        <v>225081</v>
      </c>
      <c r="I583" s="2">
        <v>13.060237972180813</v>
      </c>
      <c r="J583" s="2">
        <v>66601</v>
      </c>
      <c r="K583" s="2">
        <v>1.1000000000000001</v>
      </c>
      <c r="L583" s="2">
        <v>2010</v>
      </c>
      <c r="M583" s="2">
        <v>2020</v>
      </c>
      <c r="N583" s="3">
        <v>0.7352058296801588</v>
      </c>
      <c r="O583" s="2">
        <v>32.432245548311791</v>
      </c>
      <c r="P583" s="2" t="s">
        <v>205</v>
      </c>
      <c r="Q583" s="2" t="s">
        <v>215</v>
      </c>
    </row>
    <row r="584" spans="1:17" x14ac:dyDescent="0.25">
      <c r="A584" s="2">
        <v>2384</v>
      </c>
      <c r="B584" s="2" t="s">
        <v>1484</v>
      </c>
      <c r="C584" s="2" t="s">
        <v>1382</v>
      </c>
      <c r="D584" s="2">
        <v>39.549700000000001</v>
      </c>
      <c r="E584" s="2">
        <v>-119.84829999999999</v>
      </c>
      <c r="F584" s="2" t="s">
        <v>1485</v>
      </c>
      <c r="G584" s="2" t="s">
        <v>1486</v>
      </c>
      <c r="H584" s="2">
        <v>457702</v>
      </c>
      <c r="I584" s="2">
        <v>5.0485424777629113</v>
      </c>
      <c r="J584" s="2">
        <v>3886</v>
      </c>
      <c r="K584" s="2">
        <v>2.7480000000000002</v>
      </c>
      <c r="L584" s="2">
        <v>0</v>
      </c>
      <c r="M584" s="2">
        <v>0</v>
      </c>
      <c r="N584" s="3">
        <v>0</v>
      </c>
      <c r="O584" s="2">
        <v>3495.5339678575479</v>
      </c>
      <c r="P584" s="2" t="s">
        <v>2144</v>
      </c>
      <c r="Q584" s="2" t="s">
        <v>1382</v>
      </c>
    </row>
    <row r="585" spans="1:17" x14ac:dyDescent="0.25">
      <c r="A585" s="2">
        <v>386</v>
      </c>
      <c r="B585" s="2" t="s">
        <v>1481</v>
      </c>
      <c r="C585" s="2" t="s">
        <v>2046</v>
      </c>
      <c r="D585" s="2">
        <v>64.146699999999996</v>
      </c>
      <c r="E585" s="2">
        <v>-21.94</v>
      </c>
      <c r="F585" s="2" t="s">
        <v>1482</v>
      </c>
      <c r="G585" s="2" t="s">
        <v>1483</v>
      </c>
      <c r="H585" s="2">
        <v>139875</v>
      </c>
      <c r="I585" s="2">
        <v>19.171868131868131</v>
      </c>
      <c r="J585" s="2">
        <v>380</v>
      </c>
      <c r="K585" s="2">
        <v>2.7</v>
      </c>
      <c r="L585" s="2" t="e">
        <v>#N/A</v>
      </c>
      <c r="M585" s="2" t="e">
        <v>#N/A</v>
      </c>
      <c r="N585" s="3">
        <v>2.8</v>
      </c>
      <c r="O585" s="2">
        <v>3097.1185962340242</v>
      </c>
      <c r="P585" s="2" t="s">
        <v>271</v>
      </c>
      <c r="Q585" s="2" t="s">
        <v>2046</v>
      </c>
    </row>
    <row r="586" spans="1:17" x14ac:dyDescent="0.25">
      <c r="A586" s="2">
        <v>1685</v>
      </c>
      <c r="B586" s="2" t="s">
        <v>1738</v>
      </c>
      <c r="C586" s="2" t="s">
        <v>2047</v>
      </c>
      <c r="D586" s="2">
        <v>56.512700000000002</v>
      </c>
      <c r="E586" s="2">
        <v>27.342700000000001</v>
      </c>
      <c r="F586" s="2" t="s">
        <v>1740</v>
      </c>
      <c r="G586" s="2" t="s">
        <v>1741</v>
      </c>
      <c r="H586" s="2">
        <v>26378</v>
      </c>
      <c r="I586" s="2">
        <v>12.693338253272978</v>
      </c>
      <c r="J586" s="2">
        <v>-8466</v>
      </c>
      <c r="K586" s="2">
        <v>-5.0999999999999996</v>
      </c>
      <c r="L586" s="2" t="e">
        <v>#N/A</v>
      </c>
      <c r="M586" s="2" t="e">
        <v>#N/A</v>
      </c>
      <c r="N586" s="3">
        <v>-1.8</v>
      </c>
      <c r="O586" s="2">
        <v>117.96151820530582</v>
      </c>
      <c r="P586" s="2" t="s">
        <v>326</v>
      </c>
      <c r="Q586" s="2" t="s">
        <v>2047</v>
      </c>
    </row>
    <row r="587" spans="1:17" x14ac:dyDescent="0.25">
      <c r="A587" s="2">
        <v>55</v>
      </c>
      <c r="B587" s="2" t="s">
        <v>1507</v>
      </c>
      <c r="C587" s="2" t="s">
        <v>2048</v>
      </c>
      <c r="D587" s="2" t="e">
        <v>#N/A</v>
      </c>
      <c r="E587" s="2" t="e">
        <v>#N/A</v>
      </c>
      <c r="F587" s="2" t="e">
        <v>#N/A</v>
      </c>
      <c r="G587" s="2" t="e">
        <v>#N/A</v>
      </c>
      <c r="H587" s="2">
        <v>79550</v>
      </c>
      <c r="I587" s="2">
        <v>55.013126012659974</v>
      </c>
      <c r="J587" s="2">
        <v>0</v>
      </c>
      <c r="K587" s="2">
        <v>-1</v>
      </c>
      <c r="L587" s="2" t="e">
        <v>#N/A</v>
      </c>
      <c r="M587" s="2" t="e">
        <v>#N/A</v>
      </c>
      <c r="N587" s="3">
        <v>0.9</v>
      </c>
      <c r="O587" s="2">
        <v>1169.0027741687493</v>
      </c>
      <c r="P587" s="2" t="s">
        <v>45</v>
      </c>
      <c r="Q587" s="2" t="s">
        <v>2048</v>
      </c>
    </row>
    <row r="588" spans="1:17" x14ac:dyDescent="0.25">
      <c r="A588" s="2">
        <v>462</v>
      </c>
      <c r="B588" s="2" t="s">
        <v>1738</v>
      </c>
      <c r="C588" s="2" t="s">
        <v>328</v>
      </c>
      <c r="D588" s="2">
        <v>26.6553</v>
      </c>
      <c r="E588" s="2">
        <v>85.441999999999993</v>
      </c>
      <c r="F588" s="2" t="s">
        <v>1479</v>
      </c>
      <c r="G588" s="2" t="s">
        <v>1480</v>
      </c>
      <c r="H588" s="2">
        <v>29974</v>
      </c>
      <c r="I588" s="2">
        <v>0.35352815201380683</v>
      </c>
      <c r="J588" s="2">
        <v>-487303</v>
      </c>
      <c r="K588" s="2">
        <v>0.1</v>
      </c>
      <c r="L588" s="2">
        <v>2010</v>
      </c>
      <c r="M588" s="2">
        <v>2020</v>
      </c>
      <c r="N588" s="3">
        <v>-0.97185336012091572</v>
      </c>
      <c r="O588" s="2">
        <v>88.357301210632798</v>
      </c>
      <c r="P588" s="2" t="s">
        <v>326</v>
      </c>
      <c r="Q588" s="2" t="s">
        <v>328</v>
      </c>
    </row>
    <row r="589" spans="1:17" x14ac:dyDescent="0.25">
      <c r="A589" s="2">
        <v>1214</v>
      </c>
      <c r="B589" s="2" t="s">
        <v>1853</v>
      </c>
      <c r="C589" s="2" t="s">
        <v>799</v>
      </c>
      <c r="D589" s="2">
        <v>45.327199999999998</v>
      </c>
      <c r="E589" s="2">
        <v>14.4411</v>
      </c>
      <c r="F589" s="2" t="s">
        <v>1854</v>
      </c>
      <c r="G589" s="2" t="s">
        <v>1855</v>
      </c>
      <c r="H589" s="2">
        <v>107964</v>
      </c>
      <c r="I589" s="2">
        <v>12.862887392491793</v>
      </c>
      <c r="J589" s="2">
        <v>-2000</v>
      </c>
      <c r="K589" s="2">
        <v>-0.3</v>
      </c>
      <c r="L589" s="2" t="e">
        <v>#N/A</v>
      </c>
      <c r="M589" s="2" t="e">
        <v>#N/A</v>
      </c>
      <c r="N589" s="3">
        <v>-1.7</v>
      </c>
      <c r="O589" s="2">
        <v>1441.864522354015</v>
      </c>
      <c r="P589" s="2" t="s">
        <v>151</v>
      </c>
      <c r="Q589" s="2" t="s">
        <v>799</v>
      </c>
    </row>
    <row r="590" spans="1:17" x14ac:dyDescent="0.25">
      <c r="A590" s="2">
        <v>1586</v>
      </c>
      <c r="B590" s="2" t="s">
        <v>1580</v>
      </c>
      <c r="C590" s="2" t="s">
        <v>984</v>
      </c>
      <c r="D590" s="2">
        <v>44.059399999999997</v>
      </c>
      <c r="E590" s="2">
        <v>12.568300000000001</v>
      </c>
      <c r="F590" s="2" t="s">
        <v>1631</v>
      </c>
      <c r="G590" s="2" t="s">
        <v>1632</v>
      </c>
      <c r="H590" s="2">
        <v>149211</v>
      </c>
      <c r="I590" s="2">
        <v>10.563686562702006</v>
      </c>
      <c r="J590" s="2">
        <v>58496</v>
      </c>
      <c r="K590" s="2">
        <v>3.2</v>
      </c>
      <c r="L590" s="2" t="e">
        <v>#N/A</v>
      </c>
      <c r="M590" s="2" t="e">
        <v>#N/A</v>
      </c>
      <c r="N590" s="3">
        <v>0.26</v>
      </c>
      <c r="O590" s="2">
        <v>835.62144073907052</v>
      </c>
      <c r="P590" s="2" t="s">
        <v>292</v>
      </c>
      <c r="Q590" s="2" t="s">
        <v>984</v>
      </c>
    </row>
    <row r="591" spans="1:17" x14ac:dyDescent="0.25">
      <c r="A591" s="2">
        <v>1094</v>
      </c>
      <c r="B591" s="2" t="s">
        <v>1610</v>
      </c>
      <c r="C591" s="2" t="s">
        <v>2049</v>
      </c>
      <c r="D591" s="2">
        <v>-22.911100000000001</v>
      </c>
      <c r="E591" s="2">
        <v>-43.205599999999997</v>
      </c>
      <c r="F591" s="2" t="s">
        <v>1492</v>
      </c>
      <c r="G591" s="2" t="s">
        <v>1493</v>
      </c>
      <c r="H591" s="2">
        <v>12592000</v>
      </c>
      <c r="I591" s="2">
        <v>0.50795587223334815</v>
      </c>
      <c r="J591" s="2">
        <v>6425</v>
      </c>
      <c r="K591" s="2">
        <v>-0.2</v>
      </c>
      <c r="L591" s="2">
        <v>2010</v>
      </c>
      <c r="M591" s="2">
        <v>2020</v>
      </c>
      <c r="N591" s="3">
        <v>0.5511370482250828</v>
      </c>
      <c r="O591" s="2">
        <v>-481102.62232034263</v>
      </c>
      <c r="P591" s="2" t="s">
        <v>78</v>
      </c>
      <c r="Q591" s="2" t="s">
        <v>2049</v>
      </c>
    </row>
    <row r="592" spans="1:17" x14ac:dyDescent="0.25">
      <c r="A592" s="2">
        <v>1552</v>
      </c>
      <c r="B592" s="2" t="s">
        <v>1536</v>
      </c>
      <c r="C592" s="2" t="s">
        <v>2050</v>
      </c>
      <c r="D592" s="2">
        <v>31.95</v>
      </c>
      <c r="E592" s="2">
        <v>34.799999999999997</v>
      </c>
      <c r="F592" s="2" t="s">
        <v>1527</v>
      </c>
      <c r="G592" s="2" t="s">
        <v>1528</v>
      </c>
      <c r="H592" s="2">
        <v>249860</v>
      </c>
      <c r="I592" s="2">
        <v>22.570224091134222</v>
      </c>
      <c r="J592" s="2">
        <v>9999</v>
      </c>
      <c r="K592" s="2">
        <v>1.9</v>
      </c>
      <c r="L592" s="2" t="e">
        <v>#N/A</v>
      </c>
      <c r="M592" s="2" t="e">
        <v>#N/A</v>
      </c>
      <c r="N592" s="3">
        <v>0.99</v>
      </c>
      <c r="O592" s="2">
        <v>3161.888531063787</v>
      </c>
      <c r="P592" s="2" t="s">
        <v>289</v>
      </c>
      <c r="Q592" s="2" t="s">
        <v>2050</v>
      </c>
    </row>
    <row r="593" spans="1:17" x14ac:dyDescent="0.25">
      <c r="A593" s="2">
        <v>2324</v>
      </c>
      <c r="B593" s="2" t="s">
        <v>1484</v>
      </c>
      <c r="C593" s="2" t="s">
        <v>1352</v>
      </c>
      <c r="D593" s="2">
        <v>33.938099999999999</v>
      </c>
      <c r="E593" s="2">
        <v>-117.39490000000001</v>
      </c>
      <c r="F593" s="2" t="s">
        <v>1485</v>
      </c>
      <c r="G593" s="2" t="s">
        <v>1486</v>
      </c>
      <c r="H593" s="2">
        <v>2332836</v>
      </c>
      <c r="I593" s="2">
        <v>5.0485424777629113</v>
      </c>
      <c r="J593" s="2">
        <v>3886</v>
      </c>
      <c r="K593" s="2">
        <v>2.7480000000000002</v>
      </c>
      <c r="L593" s="2">
        <v>0</v>
      </c>
      <c r="M593" s="2">
        <v>0</v>
      </c>
      <c r="N593" s="3">
        <v>0</v>
      </c>
      <c r="O593" s="2">
        <v>4846.1409613166506</v>
      </c>
      <c r="P593" s="2" t="s">
        <v>2144</v>
      </c>
      <c r="Q593" s="2" t="s">
        <v>1352</v>
      </c>
    </row>
    <row r="594" spans="1:17" x14ac:dyDescent="0.25">
      <c r="A594" s="2">
        <v>730</v>
      </c>
      <c r="B594" s="2" t="s">
        <v>1458</v>
      </c>
      <c r="C594" s="2" t="s">
        <v>516</v>
      </c>
      <c r="D594" s="2">
        <v>24.633299999999998</v>
      </c>
      <c r="E594" s="2">
        <v>46.716700000000003</v>
      </c>
      <c r="F594" s="2" t="s">
        <v>1460</v>
      </c>
      <c r="G594" s="2" t="s">
        <v>1461</v>
      </c>
      <c r="H594" s="2">
        <v>7237000</v>
      </c>
      <c r="I594" s="2">
        <v>38.647938765320148</v>
      </c>
      <c r="J594" s="2">
        <v>28998</v>
      </c>
      <c r="K594" s="2">
        <v>6.1</v>
      </c>
      <c r="L594" s="2">
        <v>0</v>
      </c>
      <c r="M594" s="2">
        <v>0</v>
      </c>
      <c r="N594" s="3">
        <v>0</v>
      </c>
      <c r="O594" s="2">
        <v>118916.81446088706</v>
      </c>
      <c r="P594" s="2" t="s">
        <v>2142</v>
      </c>
      <c r="Q594" s="2" t="s">
        <v>516</v>
      </c>
    </row>
    <row r="595" spans="1:17" x14ac:dyDescent="0.25">
      <c r="A595" s="2">
        <v>416</v>
      </c>
      <c r="B595" s="2" t="s">
        <v>1580</v>
      </c>
      <c r="C595" s="2" t="s">
        <v>295</v>
      </c>
      <c r="D595" s="2">
        <v>41.893300000000004</v>
      </c>
      <c r="E595" s="2">
        <v>12.482799999999999</v>
      </c>
      <c r="F595" s="2" t="s">
        <v>1631</v>
      </c>
      <c r="G595" s="2" t="s">
        <v>1632</v>
      </c>
      <c r="H595" s="2">
        <v>2748109</v>
      </c>
      <c r="I595" s="2">
        <v>10.563686562702006</v>
      </c>
      <c r="J595" s="2">
        <v>58496</v>
      </c>
      <c r="K595" s="2">
        <v>3.2</v>
      </c>
      <c r="L595" s="2" t="e">
        <v>#N/A</v>
      </c>
      <c r="M595" s="2" t="e">
        <v>#N/A</v>
      </c>
      <c r="N595" s="3">
        <v>0.37</v>
      </c>
      <c r="O595" s="2">
        <v>-14645.148634530024</v>
      </c>
      <c r="P595" s="2" t="s">
        <v>292</v>
      </c>
      <c r="Q595" s="2" t="s">
        <v>295</v>
      </c>
    </row>
    <row r="596" spans="1:17" x14ac:dyDescent="0.25">
      <c r="A596" s="2">
        <v>970</v>
      </c>
      <c r="B596" s="2" t="s">
        <v>1664</v>
      </c>
      <c r="C596" s="2" t="s">
        <v>678</v>
      </c>
      <c r="D596" s="2">
        <v>-32.957500000000003</v>
      </c>
      <c r="E596" s="2">
        <v>-60.639400000000002</v>
      </c>
      <c r="F596" s="2" t="s">
        <v>1666</v>
      </c>
      <c r="G596" s="2" t="s">
        <v>1667</v>
      </c>
      <c r="H596" s="2">
        <v>1276000</v>
      </c>
      <c r="I596" s="2">
        <v>5.0485424777629113</v>
      </c>
      <c r="J596" s="2">
        <v>3886</v>
      </c>
      <c r="K596" s="2">
        <v>-0.1</v>
      </c>
      <c r="L596" s="2">
        <v>2010</v>
      </c>
      <c r="M596" s="2">
        <v>2020</v>
      </c>
      <c r="N596" s="3">
        <v>1.2852618009908288</v>
      </c>
      <c r="O596" s="2">
        <v>-32241.513171466417</v>
      </c>
      <c r="P596" s="2" t="s">
        <v>26</v>
      </c>
      <c r="Q596" s="2" t="s">
        <v>678</v>
      </c>
    </row>
    <row r="597" spans="1:17" x14ac:dyDescent="0.25">
      <c r="A597" s="2">
        <v>584</v>
      </c>
      <c r="B597" s="2" t="s">
        <v>1504</v>
      </c>
      <c r="C597" s="2" t="s">
        <v>416</v>
      </c>
      <c r="D597" s="2">
        <v>51.92</v>
      </c>
      <c r="E597" s="2">
        <v>4.4800000000000004</v>
      </c>
      <c r="F597" s="2" t="s">
        <v>1505</v>
      </c>
      <c r="G597" s="2" t="s">
        <v>1506</v>
      </c>
      <c r="H597" s="2">
        <v>664311</v>
      </c>
      <c r="I597" s="2">
        <v>13.763352666809961</v>
      </c>
      <c r="J597" s="2">
        <v>29998</v>
      </c>
      <c r="K597" s="2">
        <v>4.0999999999999996</v>
      </c>
      <c r="L597" s="2">
        <v>2010</v>
      </c>
      <c r="M597" s="2">
        <v>2020</v>
      </c>
      <c r="N597" s="3">
        <v>0.29773674873668288</v>
      </c>
      <c r="O597" s="2">
        <v>16550.305473553875</v>
      </c>
      <c r="P597" s="2" t="s">
        <v>414</v>
      </c>
      <c r="Q597" s="2" t="s">
        <v>416</v>
      </c>
    </row>
    <row r="598" spans="1:17" x14ac:dyDescent="0.25">
      <c r="A598" s="2">
        <v>1122</v>
      </c>
      <c r="B598" s="2" t="s">
        <v>1672</v>
      </c>
      <c r="C598" s="2" t="s">
        <v>754</v>
      </c>
      <c r="D598" s="2">
        <v>43.823099999999997</v>
      </c>
      <c r="E598" s="2">
        <v>25.953900000000001</v>
      </c>
      <c r="F598" s="2" t="s">
        <v>1673</v>
      </c>
      <c r="G598" s="2" t="s">
        <v>1674</v>
      </c>
      <c r="H598" s="2">
        <v>143325</v>
      </c>
      <c r="I598" s="2">
        <v>2.6532986876919944</v>
      </c>
      <c r="J598" s="2">
        <v>-4800</v>
      </c>
      <c r="K598" s="2">
        <v>-0.3</v>
      </c>
      <c r="L598" s="2" t="e">
        <v>#N/A</v>
      </c>
      <c r="M598" s="2" t="e">
        <v>#N/A</v>
      </c>
      <c r="N598" s="3">
        <v>-1.8</v>
      </c>
      <c r="O598" s="2">
        <v>816.38435972250466</v>
      </c>
      <c r="P598" s="2" t="s">
        <v>84</v>
      </c>
      <c r="Q598" s="2" t="s">
        <v>754</v>
      </c>
    </row>
    <row r="599" spans="1:17" x14ac:dyDescent="0.25">
      <c r="A599" s="2">
        <v>2111</v>
      </c>
      <c r="B599" s="2" t="s">
        <v>1686</v>
      </c>
      <c r="C599" s="2" t="s">
        <v>2051</v>
      </c>
      <c r="D599" s="2">
        <v>-25.666699999999999</v>
      </c>
      <c r="E599" s="2">
        <v>27.242799999999999</v>
      </c>
      <c r="F599" s="2" t="e">
        <v>#N/A</v>
      </c>
      <c r="G599" s="2" t="e">
        <v>#N/A</v>
      </c>
      <c r="H599" s="2">
        <v>592000</v>
      </c>
      <c r="I599" s="2">
        <v>4.8230621853222519</v>
      </c>
      <c r="J599" s="2">
        <v>58496</v>
      </c>
      <c r="K599" s="2">
        <v>-0.3</v>
      </c>
      <c r="L599" s="2" t="e">
        <v>#N/A</v>
      </c>
      <c r="M599" s="2" t="e">
        <v>#N/A</v>
      </c>
      <c r="N599" s="3">
        <v>3.14</v>
      </c>
      <c r="O599" s="2">
        <v>-14011.617313546263</v>
      </c>
      <c r="P599" s="2" t="s">
        <v>2153</v>
      </c>
      <c r="Q599" s="2" t="s">
        <v>2051</v>
      </c>
    </row>
    <row r="600" spans="1:17" x14ac:dyDescent="0.25">
      <c r="A600" s="2">
        <v>2069</v>
      </c>
      <c r="B600" s="2" t="s">
        <v>1603</v>
      </c>
      <c r="C600" s="2" t="s">
        <v>2052</v>
      </c>
      <c r="D600" s="2">
        <v>44.75</v>
      </c>
      <c r="E600" s="2">
        <v>19.7</v>
      </c>
      <c r="F600" s="2" t="s">
        <v>1604</v>
      </c>
      <c r="G600" s="2" t="s">
        <v>1605</v>
      </c>
      <c r="H600" s="2">
        <v>105432</v>
      </c>
      <c r="I600" s="2">
        <v>9.4194362834582943</v>
      </c>
      <c r="J600" s="2">
        <v>-9999</v>
      </c>
      <c r="K600" s="2">
        <v>0</v>
      </c>
      <c r="L600" s="2">
        <v>0</v>
      </c>
      <c r="M600" s="2">
        <v>0</v>
      </c>
      <c r="N600" s="3">
        <v>0</v>
      </c>
      <c r="O600" s="2">
        <v>-3288.643780391315</v>
      </c>
      <c r="P600" s="2" t="s">
        <v>520</v>
      </c>
      <c r="Q600" s="2" t="s">
        <v>2052</v>
      </c>
    </row>
    <row r="601" spans="1:17" x14ac:dyDescent="0.25">
      <c r="A601" s="2">
        <v>2334</v>
      </c>
      <c r="B601" s="2" t="s">
        <v>1484</v>
      </c>
      <c r="C601" s="2" t="s">
        <v>1357</v>
      </c>
      <c r="D601" s="2">
        <v>-19.864999999999998</v>
      </c>
      <c r="E601" s="2">
        <v>-47.44</v>
      </c>
      <c r="F601" s="2" t="s">
        <v>1492</v>
      </c>
      <c r="G601" s="2" t="s">
        <v>1493</v>
      </c>
      <c r="H601" s="2">
        <v>26670</v>
      </c>
      <c r="I601" s="2">
        <v>0.50795587223334815</v>
      </c>
      <c r="J601" s="2">
        <v>6425</v>
      </c>
      <c r="K601" s="2">
        <v>-0.2</v>
      </c>
      <c r="L601" s="2">
        <v>2010</v>
      </c>
      <c r="M601" s="2">
        <v>2020</v>
      </c>
      <c r="N601" s="3">
        <v>1.742033186605054</v>
      </c>
      <c r="O601" s="2">
        <v>-127.76863089811546</v>
      </c>
      <c r="P601" s="2" t="s">
        <v>2144</v>
      </c>
      <c r="Q601" s="2" t="s">
        <v>1357</v>
      </c>
    </row>
    <row r="602" spans="1:17" x14ac:dyDescent="0.25">
      <c r="A602" s="2">
        <v>686</v>
      </c>
      <c r="B602" s="2" t="s">
        <v>1703</v>
      </c>
      <c r="C602" s="2" t="s">
        <v>2053</v>
      </c>
      <c r="D602" s="2">
        <v>59.9375</v>
      </c>
      <c r="E602" s="2">
        <v>30.308599999999998</v>
      </c>
      <c r="F602" s="2" t="s">
        <v>1704</v>
      </c>
      <c r="G602" s="2" t="s">
        <v>1705</v>
      </c>
      <c r="H602" s="2">
        <v>5384342</v>
      </c>
      <c r="I602" s="2">
        <v>7.9740665775581725</v>
      </c>
      <c r="J602" s="2">
        <v>942445</v>
      </c>
      <c r="K602" s="2">
        <v>0.8</v>
      </c>
      <c r="L602" s="2" t="e">
        <v>#N/A</v>
      </c>
      <c r="M602" s="2" t="e">
        <v>#N/A</v>
      </c>
      <c r="N602" s="3">
        <v>0.38</v>
      </c>
      <c r="O602" s="2">
        <v>29945.492219646181</v>
      </c>
      <c r="P602" s="2" t="s">
        <v>477</v>
      </c>
      <c r="Q602" s="2" t="s">
        <v>2053</v>
      </c>
    </row>
    <row r="603" spans="1:17" x14ac:dyDescent="0.25">
      <c r="A603" s="2">
        <v>617</v>
      </c>
      <c r="B603" s="2" t="s">
        <v>1971</v>
      </c>
      <c r="C603" s="2" t="s">
        <v>2054</v>
      </c>
      <c r="D603" s="2">
        <v>17.0197</v>
      </c>
      <c r="E603" s="2">
        <v>54.089700000000001</v>
      </c>
      <c r="F603" s="2" t="s">
        <v>1972</v>
      </c>
      <c r="G603" s="2" t="s">
        <v>1973</v>
      </c>
      <c r="H603" s="2">
        <v>331949</v>
      </c>
      <c r="I603" s="2">
        <v>46.465863343713323</v>
      </c>
      <c r="J603" s="2">
        <v>0</v>
      </c>
      <c r="K603" s="2">
        <v>-0.5</v>
      </c>
      <c r="L603" s="2" t="e">
        <v>#N/A</v>
      </c>
      <c r="M603" s="2" t="e">
        <v>#N/A</v>
      </c>
      <c r="N603" s="3">
        <v>1.56</v>
      </c>
      <c r="O603" s="2">
        <v>-1497.7780633545408</v>
      </c>
      <c r="P603" s="2" t="s">
        <v>438</v>
      </c>
      <c r="Q603" s="2" t="s">
        <v>2054</v>
      </c>
    </row>
    <row r="604" spans="1:17" x14ac:dyDescent="0.25">
      <c r="A604" s="2">
        <v>2360</v>
      </c>
      <c r="B604" s="2" t="s">
        <v>1484</v>
      </c>
      <c r="C604" s="2" t="s">
        <v>2055</v>
      </c>
      <c r="D604" s="2">
        <v>22.61</v>
      </c>
      <c r="E604" s="2">
        <v>88.4</v>
      </c>
      <c r="F604" s="2" t="s">
        <v>1479</v>
      </c>
      <c r="G604" s="2" t="s">
        <v>1480</v>
      </c>
      <c r="H604" s="2">
        <v>403316</v>
      </c>
      <c r="I604" s="2">
        <v>0.35352815201380683</v>
      </c>
      <c r="J604" s="2">
        <v>-487303</v>
      </c>
      <c r="K604" s="2">
        <v>0.1</v>
      </c>
      <c r="L604" s="2" t="e">
        <v>#N/A</v>
      </c>
      <c r="M604" s="2" t="e">
        <v>#N/A</v>
      </c>
      <c r="N604" s="3">
        <v>0.91</v>
      </c>
      <c r="O604" s="2">
        <v>6542.7557842441847</v>
      </c>
      <c r="P604" s="2" t="s">
        <v>2144</v>
      </c>
      <c r="Q604" s="2" t="s">
        <v>2055</v>
      </c>
    </row>
    <row r="605" spans="1:17" x14ac:dyDescent="0.25">
      <c r="A605" s="2">
        <v>1100</v>
      </c>
      <c r="B605" s="2" t="s">
        <v>1610</v>
      </c>
      <c r="C605" s="2" t="s">
        <v>743</v>
      </c>
      <c r="D605" s="2">
        <v>-12.9747</v>
      </c>
      <c r="E605" s="2">
        <v>-38.476700000000001</v>
      </c>
      <c r="F605" s="2" t="s">
        <v>1492</v>
      </c>
      <c r="G605" s="2" t="s">
        <v>1493</v>
      </c>
      <c r="H605" s="2">
        <v>2418005</v>
      </c>
      <c r="I605" s="2">
        <v>0.50795587223334815</v>
      </c>
      <c r="J605" s="2">
        <v>6425</v>
      </c>
      <c r="K605" s="2">
        <v>-0.2</v>
      </c>
      <c r="L605" s="2">
        <v>2010</v>
      </c>
      <c r="M605" s="2">
        <v>2020</v>
      </c>
      <c r="N605" s="3">
        <v>0.9920317757301913</v>
      </c>
      <c r="O605" s="2">
        <v>34810.552399304688</v>
      </c>
      <c r="P605" s="2" t="s">
        <v>78</v>
      </c>
      <c r="Q605" s="2" t="s">
        <v>743</v>
      </c>
    </row>
    <row r="606" spans="1:17" x14ac:dyDescent="0.25">
      <c r="A606" s="2">
        <v>1006</v>
      </c>
      <c r="B606" s="2" t="s">
        <v>1804</v>
      </c>
      <c r="C606" s="2" t="s">
        <v>696</v>
      </c>
      <c r="D606" s="2">
        <v>47.8</v>
      </c>
      <c r="E606" s="2">
        <v>13.045</v>
      </c>
      <c r="F606" s="2" t="s">
        <v>1805</v>
      </c>
      <c r="G606" s="2" t="s">
        <v>1806</v>
      </c>
      <c r="H606" s="2">
        <v>155021</v>
      </c>
      <c r="I606" s="2">
        <v>19.299420412151356</v>
      </c>
      <c r="J606" s="2">
        <v>19999</v>
      </c>
      <c r="K606" s="2">
        <v>3.5</v>
      </c>
      <c r="L606" s="2" t="e">
        <v>#N/A</v>
      </c>
      <c r="M606" s="2" t="e">
        <v>#N/A</v>
      </c>
      <c r="N606" s="3">
        <v>0.8</v>
      </c>
      <c r="O606" s="2">
        <v>-3544.7848302810576</v>
      </c>
      <c r="P606" s="2" t="s">
        <v>39</v>
      </c>
      <c r="Q606" s="2" t="s">
        <v>696</v>
      </c>
    </row>
    <row r="607" spans="1:17" x14ac:dyDescent="0.25">
      <c r="A607" s="2">
        <v>688</v>
      </c>
      <c r="B607" s="2" t="s">
        <v>1703</v>
      </c>
      <c r="C607" s="2" t="s">
        <v>489</v>
      </c>
      <c r="D607" s="2">
        <v>53.202800000000003</v>
      </c>
      <c r="E607" s="2">
        <v>50.140799999999999</v>
      </c>
      <c r="F607" s="2" t="s">
        <v>1704</v>
      </c>
      <c r="G607" s="2" t="s">
        <v>1705</v>
      </c>
      <c r="H607" s="2">
        <v>1169719</v>
      </c>
      <c r="I607" s="2">
        <v>7.9740665775581725</v>
      </c>
      <c r="J607" s="2">
        <v>942445</v>
      </c>
      <c r="K607" s="2">
        <v>0.8</v>
      </c>
      <c r="L607" s="2" t="e">
        <v>#N/A</v>
      </c>
      <c r="M607" s="2" t="e">
        <v>#N/A</v>
      </c>
      <c r="N607" s="3">
        <v>-0.26</v>
      </c>
      <c r="O607" s="2">
        <v>26340.216965288393</v>
      </c>
      <c r="P607" s="2" t="s">
        <v>477</v>
      </c>
      <c r="Q607" s="2" t="s">
        <v>489</v>
      </c>
    </row>
    <row r="608" spans="1:17" x14ac:dyDescent="0.25">
      <c r="A608" s="2">
        <v>2246</v>
      </c>
      <c r="B608" s="2" t="s">
        <v>1455</v>
      </c>
      <c r="C608" s="2" t="s">
        <v>1314</v>
      </c>
      <c r="D608" s="2">
        <v>41.290300000000002</v>
      </c>
      <c r="E608" s="2">
        <v>36.333599999999997</v>
      </c>
      <c r="F608" s="2" t="s">
        <v>1456</v>
      </c>
      <c r="G608" s="2" t="s">
        <v>1457</v>
      </c>
      <c r="H608" s="2">
        <v>1368488</v>
      </c>
      <c r="I608" s="2">
        <v>7.1765697858621085</v>
      </c>
      <c r="J608" s="2">
        <v>-301586</v>
      </c>
      <c r="K608" s="2">
        <v>-1.5</v>
      </c>
      <c r="L608" s="2">
        <v>0</v>
      </c>
      <c r="M608" s="2">
        <v>0</v>
      </c>
      <c r="N608" s="3">
        <v>0</v>
      </c>
      <c r="O608" s="2">
        <v>-6453.3955344824044</v>
      </c>
      <c r="P608" s="2" t="s">
        <v>597</v>
      </c>
      <c r="Q608" s="2" t="s">
        <v>1314</v>
      </c>
    </row>
    <row r="609" spans="1:17" x14ac:dyDescent="0.25">
      <c r="A609" s="2">
        <v>896</v>
      </c>
      <c r="B609" s="2" t="s">
        <v>1484</v>
      </c>
      <c r="C609" s="2" t="s">
        <v>2056</v>
      </c>
      <c r="D609" s="2">
        <v>-33.593299999999999</v>
      </c>
      <c r="E609" s="2">
        <v>-71.621700000000004</v>
      </c>
      <c r="F609" s="2" t="s">
        <v>1693</v>
      </c>
      <c r="G609" s="2" t="s">
        <v>1694</v>
      </c>
      <c r="H609" s="2">
        <v>86239</v>
      </c>
      <c r="I609" s="2">
        <v>8.605341153154372</v>
      </c>
      <c r="J609" s="2">
        <v>-66850</v>
      </c>
      <c r="K609" s="2">
        <v>0.3</v>
      </c>
      <c r="L609" s="2" t="e">
        <v>#N/A</v>
      </c>
      <c r="M609" s="2" t="e">
        <v>#N/A</v>
      </c>
      <c r="N609" s="3">
        <v>1.51</v>
      </c>
      <c r="O609" s="2">
        <v>480.00748513192144</v>
      </c>
      <c r="P609" s="2" t="s">
        <v>2144</v>
      </c>
      <c r="Q609" s="2" t="s">
        <v>2056</v>
      </c>
    </row>
    <row r="610" spans="1:17" x14ac:dyDescent="0.25">
      <c r="A610" s="2">
        <v>898</v>
      </c>
      <c r="B610" s="2" t="s">
        <v>1484</v>
      </c>
      <c r="C610" s="2" t="s">
        <v>2057</v>
      </c>
      <c r="D610" s="2">
        <v>10.3375</v>
      </c>
      <c r="E610" s="2">
        <v>-73.182500000000005</v>
      </c>
      <c r="F610" s="2" t="s">
        <v>1582</v>
      </c>
      <c r="G610" s="2" t="s">
        <v>1583</v>
      </c>
      <c r="H610" s="2">
        <v>18531</v>
      </c>
      <c r="I610" s="2">
        <v>3.744663922744631</v>
      </c>
      <c r="J610" s="2">
        <v>-167924</v>
      </c>
      <c r="K610" s="2">
        <v>-1.9</v>
      </c>
      <c r="L610" s="2">
        <v>2010</v>
      </c>
      <c r="M610" s="2">
        <v>2020</v>
      </c>
      <c r="N610" s="3">
        <v>0.97965273689434651</v>
      </c>
      <c r="O610" s="2">
        <v>87.854327056078517</v>
      </c>
      <c r="P610" s="2" t="s">
        <v>2144</v>
      </c>
      <c r="Q610" s="2" t="s">
        <v>2057</v>
      </c>
    </row>
    <row r="611" spans="1:17" x14ac:dyDescent="0.25">
      <c r="A611" s="2">
        <v>1871</v>
      </c>
      <c r="B611" s="2" t="s">
        <v>1540</v>
      </c>
      <c r="C611" s="2" t="s">
        <v>2058</v>
      </c>
      <c r="D611" s="2">
        <v>58.851700000000001</v>
      </c>
      <c r="E611" s="2">
        <v>5.7361000000000004</v>
      </c>
      <c r="F611" s="2" t="s">
        <v>1541</v>
      </c>
      <c r="G611" s="2" t="s">
        <v>1542</v>
      </c>
      <c r="H611" s="2">
        <v>237369</v>
      </c>
      <c r="I611" s="2">
        <v>15.720346001894031</v>
      </c>
      <c r="J611" s="2">
        <v>27998</v>
      </c>
      <c r="K611" s="2">
        <v>3.8</v>
      </c>
      <c r="L611" s="2" t="e">
        <v>#N/A</v>
      </c>
      <c r="M611" s="2" t="e">
        <v>#N/A</v>
      </c>
      <c r="N611" s="3">
        <v>1.7</v>
      </c>
      <c r="O611" s="2">
        <v>3191.168802806907</v>
      </c>
      <c r="P611" s="2" t="s">
        <v>435</v>
      </c>
      <c r="Q611" s="2" t="s">
        <v>2058</v>
      </c>
    </row>
    <row r="612" spans="1:17" x14ac:dyDescent="0.25">
      <c r="A612" s="2">
        <v>835</v>
      </c>
      <c r="B612" s="2" t="s">
        <v>1533</v>
      </c>
      <c r="C612" s="2" t="s">
        <v>2059</v>
      </c>
      <c r="D612" s="2" t="e">
        <v>#N/A</v>
      </c>
      <c r="E612" s="2" t="e">
        <v>#N/A</v>
      </c>
      <c r="F612" s="2" t="e">
        <v>#N/A</v>
      </c>
      <c r="G612" s="2" t="e">
        <v>#N/A</v>
      </c>
      <c r="H612" s="2">
        <v>48838</v>
      </c>
      <c r="I612" s="2">
        <v>5.6341198335680618</v>
      </c>
      <c r="J612" s="2">
        <v>-800</v>
      </c>
      <c r="K612" s="2">
        <v>-1</v>
      </c>
      <c r="L612" s="2" t="e">
        <v>#N/A</v>
      </c>
      <c r="M612" s="2" t="e">
        <v>#N/A</v>
      </c>
      <c r="N612" s="3">
        <v>-1.2</v>
      </c>
      <c r="O612" s="2">
        <v>-201.25587778359503</v>
      </c>
      <c r="P612" s="2" t="s">
        <v>2145</v>
      </c>
      <c r="Q612" s="2" t="s">
        <v>2059</v>
      </c>
    </row>
    <row r="613" spans="1:17" x14ac:dyDescent="0.25">
      <c r="A613" s="2">
        <v>900</v>
      </c>
      <c r="B613" s="2" t="s">
        <v>1484</v>
      </c>
      <c r="C613" s="2" t="s">
        <v>2060</v>
      </c>
      <c r="D613" s="2">
        <v>-31.435600000000001</v>
      </c>
      <c r="E613" s="2">
        <v>-62.071399999999997</v>
      </c>
      <c r="F613" s="2" t="s">
        <v>1666</v>
      </c>
      <c r="G613" s="2" t="s">
        <v>1667</v>
      </c>
      <c r="H613" s="2">
        <v>62001</v>
      </c>
      <c r="I613" s="2">
        <v>5.0485424777629113</v>
      </c>
      <c r="J613" s="2">
        <v>3886</v>
      </c>
      <c r="K613" s="2">
        <v>-0.1</v>
      </c>
      <c r="L613" s="2" t="e">
        <v>#N/A</v>
      </c>
      <c r="M613" s="2" t="e">
        <v>#N/A</v>
      </c>
      <c r="N613" s="3">
        <v>0.45</v>
      </c>
      <c r="O613" s="2">
        <v>-1639.5318467640191</v>
      </c>
      <c r="P613" s="2" t="s">
        <v>2144</v>
      </c>
      <c r="Q613" s="2" t="s">
        <v>2060</v>
      </c>
    </row>
    <row r="614" spans="1:17" x14ac:dyDescent="0.25">
      <c r="A614" s="2">
        <v>208</v>
      </c>
      <c r="B614" s="2" t="s">
        <v>1484</v>
      </c>
      <c r="C614" s="2" t="s">
        <v>2061</v>
      </c>
      <c r="D614" s="2">
        <v>1.6967000000000001</v>
      </c>
      <c r="E614" s="2">
        <v>-78.2453</v>
      </c>
      <c r="F614" s="2" t="s">
        <v>1582</v>
      </c>
      <c r="G614" s="2" t="s">
        <v>1583</v>
      </c>
      <c r="H614" s="2">
        <v>25433</v>
      </c>
      <c r="I614" s="2">
        <v>3.744663922744631</v>
      </c>
      <c r="J614" s="2">
        <v>-167924</v>
      </c>
      <c r="K614" s="2">
        <v>-1.9</v>
      </c>
      <c r="L614" s="2" t="e">
        <v>#N/A</v>
      </c>
      <c r="M614" s="2" t="e">
        <v>#N/A</v>
      </c>
      <c r="N614" s="3">
        <v>0.71</v>
      </c>
      <c r="O614" s="2">
        <v>-47.20658402815171</v>
      </c>
      <c r="P614" s="2" t="s">
        <v>2144</v>
      </c>
      <c r="Q614" s="2" t="s">
        <v>2061</v>
      </c>
    </row>
    <row r="615" spans="1:17" x14ac:dyDescent="0.25">
      <c r="A615" s="2">
        <v>209</v>
      </c>
      <c r="B615" s="2" t="s">
        <v>2062</v>
      </c>
      <c r="C615" s="2" t="s">
        <v>2063</v>
      </c>
      <c r="D615" s="2">
        <v>1.6967000000000001</v>
      </c>
      <c r="E615" s="2">
        <v>-78.2453</v>
      </c>
      <c r="F615" s="2" t="e">
        <v>#N/A</v>
      </c>
      <c r="G615" s="2" t="e">
        <v>#N/A</v>
      </c>
      <c r="H615" s="2">
        <v>339581</v>
      </c>
      <c r="I615" s="2">
        <v>0.74</v>
      </c>
      <c r="J615" s="2" t="e">
        <v>#N/A</v>
      </c>
      <c r="K615" s="2">
        <v>0.70399999999999996</v>
      </c>
      <c r="L615" s="2" t="e">
        <v>#N/A</v>
      </c>
      <c r="M615" s="2" t="e">
        <v>#N/A</v>
      </c>
      <c r="N615" s="3">
        <v>1.4000000000000001</v>
      </c>
      <c r="O615" s="2">
        <v>2973.5391184156092</v>
      </c>
      <c r="P615" s="2" t="s">
        <v>2160</v>
      </c>
      <c r="Q615" s="2" t="s">
        <v>2063</v>
      </c>
    </row>
    <row r="616" spans="1:17" x14ac:dyDescent="0.25">
      <c r="A616" s="2">
        <v>1982</v>
      </c>
      <c r="B616" s="2" t="s">
        <v>1476</v>
      </c>
      <c r="C616" s="2" t="s">
        <v>2064</v>
      </c>
      <c r="D616" s="2">
        <v>-31.534199999999998</v>
      </c>
      <c r="E616" s="2">
        <v>-68.5261</v>
      </c>
      <c r="F616" s="2" t="s">
        <v>1666</v>
      </c>
      <c r="G616" s="2" t="s">
        <v>1667</v>
      </c>
      <c r="H616" s="2">
        <v>471389</v>
      </c>
      <c r="I616" s="2">
        <v>5.0485424777629113</v>
      </c>
      <c r="J616" s="2">
        <v>3886</v>
      </c>
      <c r="K616" s="2">
        <v>-0.1</v>
      </c>
      <c r="L616" s="2">
        <v>2010</v>
      </c>
      <c r="M616" s="2">
        <v>2020</v>
      </c>
      <c r="N616" s="3">
        <v>0.6571224586927904</v>
      </c>
      <c r="O616" s="2">
        <v>-6569.0582599395666</v>
      </c>
      <c r="P616" s="2" t="s">
        <v>2143</v>
      </c>
      <c r="Q616" s="2" t="s">
        <v>2064</v>
      </c>
    </row>
    <row r="617" spans="1:17" x14ac:dyDescent="0.25">
      <c r="A617" s="2">
        <v>376</v>
      </c>
      <c r="B617" s="2" t="s">
        <v>2065</v>
      </c>
      <c r="C617" s="2" t="s">
        <v>2066</v>
      </c>
      <c r="D617" s="2">
        <v>15.5</v>
      </c>
      <c r="E617" s="2">
        <v>-88.033299999999997</v>
      </c>
      <c r="F617" s="2" t="s">
        <v>2067</v>
      </c>
      <c r="G617" s="2" t="s">
        <v>2068</v>
      </c>
      <c r="H617" s="2">
        <v>793835</v>
      </c>
      <c r="I617" s="2">
        <v>0.39572489895612223</v>
      </c>
      <c r="J617" s="2">
        <v>-5374</v>
      </c>
      <c r="K617" s="2">
        <v>-1.5</v>
      </c>
      <c r="L617" s="2">
        <v>2010</v>
      </c>
      <c r="M617" s="2">
        <v>2020</v>
      </c>
      <c r="N617" s="3">
        <v>3.0500738369325218</v>
      </c>
      <c r="O617" s="2">
        <v>-14719.598989402388</v>
      </c>
      <c r="P617" s="2" t="s">
        <v>265</v>
      </c>
      <c r="Q617" s="2" t="s">
        <v>2066</v>
      </c>
    </row>
    <row r="618" spans="1:17" x14ac:dyDescent="0.25">
      <c r="A618" s="2">
        <v>250</v>
      </c>
      <c r="B618" s="2" t="s">
        <v>2069</v>
      </c>
      <c r="C618" s="2" t="s">
        <v>2070</v>
      </c>
      <c r="D618" s="2">
        <v>-31.616700000000002</v>
      </c>
      <c r="E618" s="2">
        <v>-58.5</v>
      </c>
      <c r="F618" s="2" t="s">
        <v>1666</v>
      </c>
      <c r="G618" s="2" t="s">
        <v>1667</v>
      </c>
      <c r="H618" s="2">
        <v>12733</v>
      </c>
      <c r="I618" s="2">
        <v>5.0485424777629113</v>
      </c>
      <c r="J618" s="2">
        <v>3886</v>
      </c>
      <c r="K618" s="2">
        <v>-0.1</v>
      </c>
      <c r="L618" s="2" t="e">
        <v>#N/A</v>
      </c>
      <c r="M618" s="2" t="e">
        <v>#N/A</v>
      </c>
      <c r="O618" s="2">
        <v>-480.6154914170487</v>
      </c>
      <c r="P618" s="2" t="s">
        <v>2161</v>
      </c>
      <c r="Q618" s="2" t="s">
        <v>2070</v>
      </c>
    </row>
    <row r="619" spans="1:17" x14ac:dyDescent="0.25">
      <c r="A619" s="2">
        <v>252</v>
      </c>
      <c r="B619" s="2" t="s">
        <v>1484</v>
      </c>
      <c r="C619" s="2" t="s">
        <v>2071</v>
      </c>
      <c r="D619" s="2">
        <v>9.3190000000000008</v>
      </c>
      <c r="E619" s="2">
        <v>-74.569999999999993</v>
      </c>
      <c r="F619" s="2" t="s">
        <v>1582</v>
      </c>
      <c r="G619" s="2" t="s">
        <v>1583</v>
      </c>
      <c r="H619" s="2">
        <v>25938</v>
      </c>
      <c r="I619" s="2">
        <v>3.744663922744631</v>
      </c>
      <c r="J619" s="2">
        <v>-167924</v>
      </c>
      <c r="K619" s="2">
        <v>-1.9</v>
      </c>
      <c r="L619" s="2">
        <v>2010</v>
      </c>
      <c r="M619" s="2">
        <v>2020</v>
      </c>
      <c r="N619" s="3">
        <v>6.4781177202045431E-2</v>
      </c>
      <c r="O619" s="2">
        <v>-624.82726219561914</v>
      </c>
      <c r="P619" s="2" t="s">
        <v>2144</v>
      </c>
      <c r="Q619" s="2" t="s">
        <v>2071</v>
      </c>
    </row>
    <row r="620" spans="1:17" x14ac:dyDescent="0.25">
      <c r="A620" s="2">
        <v>86</v>
      </c>
      <c r="B620" s="2" t="s">
        <v>1484</v>
      </c>
      <c r="C620" s="2" t="s">
        <v>2072</v>
      </c>
      <c r="D620" s="2">
        <v>-17.8</v>
      </c>
      <c r="E620" s="2">
        <v>-63.183300000000003</v>
      </c>
      <c r="F620" s="2" t="s">
        <v>2073</v>
      </c>
      <c r="G620" s="2" t="s">
        <v>2074</v>
      </c>
      <c r="H620" s="2">
        <v>1867673</v>
      </c>
      <c r="I620" s="2">
        <v>1.4059846848662845</v>
      </c>
      <c r="J620" s="2">
        <v>-3000</v>
      </c>
      <c r="K620" s="2">
        <v>-1</v>
      </c>
      <c r="L620" s="2">
        <v>2010</v>
      </c>
      <c r="M620" s="2">
        <v>2020</v>
      </c>
      <c r="N620" s="3">
        <v>2.5355180299456661</v>
      </c>
      <c r="O620" s="2">
        <v>-15837.968928256711</v>
      </c>
      <c r="P620" s="2" t="s">
        <v>2144</v>
      </c>
      <c r="Q620" s="2" t="s">
        <v>2072</v>
      </c>
    </row>
    <row r="621" spans="1:17" x14ac:dyDescent="0.25">
      <c r="A621" s="2">
        <v>87</v>
      </c>
      <c r="B621" s="2" t="s">
        <v>1905</v>
      </c>
      <c r="C621" s="2" t="s">
        <v>2075</v>
      </c>
      <c r="D621" s="2">
        <v>-17.8</v>
      </c>
      <c r="E621" s="2">
        <v>-63.183300000000003</v>
      </c>
      <c r="F621" s="2" t="s">
        <v>2073</v>
      </c>
      <c r="G621" s="2" t="s">
        <v>2074</v>
      </c>
      <c r="H621" s="2">
        <v>1867673</v>
      </c>
      <c r="I621" s="2">
        <v>1.4059846848662845</v>
      </c>
      <c r="J621" s="2">
        <v>-3000</v>
      </c>
      <c r="K621" s="2">
        <v>-1</v>
      </c>
      <c r="L621" s="2">
        <v>2010</v>
      </c>
      <c r="M621" s="2">
        <v>2020</v>
      </c>
      <c r="N621" s="3">
        <v>2.5355180299456661</v>
      </c>
      <c r="O621" s="2">
        <v>3196.8491539828815</v>
      </c>
      <c r="P621" s="2" t="s">
        <v>69</v>
      </c>
      <c r="Q621" s="2" t="s">
        <v>2075</v>
      </c>
    </row>
    <row r="622" spans="1:17" x14ac:dyDescent="0.25">
      <c r="A622" s="2">
        <v>148</v>
      </c>
      <c r="B622" s="2" t="s">
        <v>1713</v>
      </c>
      <c r="C622" s="2" t="s">
        <v>116</v>
      </c>
      <c r="D622" s="2">
        <v>-29.191700000000001</v>
      </c>
      <c r="E622" s="2">
        <v>-54.867199999999997</v>
      </c>
      <c r="F622" s="2" t="s">
        <v>1492</v>
      </c>
      <c r="G622" s="2" t="s">
        <v>1493</v>
      </c>
      <c r="H622" s="2">
        <v>49360</v>
      </c>
      <c r="I622" s="2">
        <v>0.50795587223334815</v>
      </c>
      <c r="J622" s="2">
        <v>6425</v>
      </c>
      <c r="K622" s="2">
        <v>-0.2</v>
      </c>
      <c r="L622" s="2">
        <v>2017</v>
      </c>
      <c r="M622" s="2">
        <v>0</v>
      </c>
      <c r="N622" s="3">
        <v>0</v>
      </c>
      <c r="O622" s="2">
        <v>-1277.4688331051318</v>
      </c>
      <c r="P622" s="2" t="s">
        <v>115</v>
      </c>
      <c r="Q622" s="2" t="s">
        <v>116</v>
      </c>
    </row>
    <row r="623" spans="1:17" x14ac:dyDescent="0.25">
      <c r="A623" s="2">
        <v>240</v>
      </c>
      <c r="B623" s="2" t="s">
        <v>2076</v>
      </c>
      <c r="C623" s="2" t="s">
        <v>2077</v>
      </c>
      <c r="D623" s="2">
        <v>6.4707999999999997</v>
      </c>
      <c r="E623" s="2">
        <v>-75.165800000000004</v>
      </c>
      <c r="F623" s="2" t="s">
        <v>1582</v>
      </c>
      <c r="G623" s="2" t="s">
        <v>1583</v>
      </c>
      <c r="H623" s="2">
        <v>10759</v>
      </c>
      <c r="I623" s="2">
        <v>3.744663922744631</v>
      </c>
      <c r="J623" s="2">
        <v>-167924</v>
      </c>
      <c r="K623" s="2">
        <v>-1.9</v>
      </c>
      <c r="L623" s="2">
        <v>2010</v>
      </c>
      <c r="M623" s="2">
        <v>2020</v>
      </c>
      <c r="N623" s="3">
        <v>1.7442880408683434</v>
      </c>
      <c r="O623" s="2">
        <v>-233.88782892520402</v>
      </c>
      <c r="P623" s="2" t="s">
        <v>2162</v>
      </c>
      <c r="Q623" s="2" t="s">
        <v>2077</v>
      </c>
    </row>
    <row r="624" spans="1:17" x14ac:dyDescent="0.25">
      <c r="A624" s="2">
        <v>1277</v>
      </c>
      <c r="B624" s="2" t="s">
        <v>2076</v>
      </c>
      <c r="C624" s="2" t="s">
        <v>2078</v>
      </c>
      <c r="D624" s="2">
        <v>18.485499999999998</v>
      </c>
      <c r="E624" s="2">
        <v>-69.873400000000004</v>
      </c>
      <c r="F624" s="2" t="e">
        <v>#N/A</v>
      </c>
      <c r="G624" s="2" t="e">
        <v>#N/A</v>
      </c>
      <c r="H624" s="2">
        <v>3587000</v>
      </c>
      <c r="I624" s="2">
        <v>3.744663922744631</v>
      </c>
      <c r="J624" s="2">
        <v>-167924</v>
      </c>
      <c r="K624" s="2">
        <v>-1.9</v>
      </c>
      <c r="L624" s="2" t="e">
        <v>#N/A</v>
      </c>
      <c r="M624" s="2" t="e">
        <v>#N/A</v>
      </c>
      <c r="N624" s="3">
        <v>1</v>
      </c>
      <c r="O624" s="2">
        <v>-109773.86504010853</v>
      </c>
      <c r="P624" s="2" t="s">
        <v>2162</v>
      </c>
      <c r="Q624" s="2" t="s">
        <v>2078</v>
      </c>
    </row>
    <row r="625" spans="1:17" x14ac:dyDescent="0.25">
      <c r="A625" s="2">
        <v>1104</v>
      </c>
      <c r="B625" s="2" t="s">
        <v>1610</v>
      </c>
      <c r="C625" s="2" t="s">
        <v>745</v>
      </c>
      <c r="D625" s="2">
        <v>-23.936900000000001</v>
      </c>
      <c r="E625" s="2">
        <v>-46.325000000000003</v>
      </c>
      <c r="F625" s="2" t="s">
        <v>1492</v>
      </c>
      <c r="G625" s="2" t="s">
        <v>1493</v>
      </c>
      <c r="H625" s="2">
        <v>1897551</v>
      </c>
      <c r="I625" s="2">
        <v>0.50795587223334815</v>
      </c>
      <c r="J625" s="2">
        <v>6425</v>
      </c>
      <c r="K625" s="2">
        <v>-0.2</v>
      </c>
      <c r="L625" s="2" t="e">
        <v>#N/A</v>
      </c>
      <c r="M625" s="2" t="e">
        <v>#N/A</v>
      </c>
      <c r="N625" s="3">
        <v>0.53</v>
      </c>
      <c r="O625" s="2">
        <v>-4253.0787936565703</v>
      </c>
      <c r="P625" s="2" t="s">
        <v>78</v>
      </c>
      <c r="Q625" s="2" t="s">
        <v>745</v>
      </c>
    </row>
    <row r="626" spans="1:17" x14ac:dyDescent="0.25">
      <c r="A626" s="2">
        <v>1092</v>
      </c>
      <c r="B626" s="2" t="s">
        <v>1610</v>
      </c>
      <c r="C626" s="2" t="s">
        <v>2079</v>
      </c>
      <c r="D626" s="2">
        <v>-23.55</v>
      </c>
      <c r="E626" s="2">
        <v>-46.633299999999998</v>
      </c>
      <c r="F626" s="2" t="s">
        <v>1492</v>
      </c>
      <c r="G626" s="2" t="s">
        <v>1493</v>
      </c>
      <c r="H626" s="2">
        <v>23086000</v>
      </c>
      <c r="I626" s="2">
        <v>0.50795587223334815</v>
      </c>
      <c r="J626" s="2">
        <v>6425</v>
      </c>
      <c r="K626" s="2">
        <v>-0.2</v>
      </c>
      <c r="L626" s="2" t="e">
        <v>#N/A</v>
      </c>
      <c r="M626" s="2" t="e">
        <v>#N/A</v>
      </c>
      <c r="N626" s="3">
        <v>0.74</v>
      </c>
      <c r="O626" s="2">
        <v>-109466.35184006592</v>
      </c>
      <c r="P626" s="2" t="s">
        <v>78</v>
      </c>
      <c r="Q626" s="2" t="s">
        <v>2079</v>
      </c>
    </row>
    <row r="627" spans="1:17" x14ac:dyDescent="0.25">
      <c r="A627" s="2">
        <v>99</v>
      </c>
      <c r="B627" s="2" t="s">
        <v>1610</v>
      </c>
      <c r="C627" s="2" t="s">
        <v>2080</v>
      </c>
      <c r="D627" s="2">
        <v>-23.55</v>
      </c>
      <c r="E627" s="2">
        <v>-46.633299999999998</v>
      </c>
      <c r="F627" s="2" t="s">
        <v>1492</v>
      </c>
      <c r="G627" s="2" t="s">
        <v>1493</v>
      </c>
      <c r="H627" s="2">
        <v>23086000</v>
      </c>
      <c r="I627" s="2">
        <v>0.50795587223334815</v>
      </c>
      <c r="J627" s="2">
        <v>6425</v>
      </c>
      <c r="K627" s="2">
        <v>-0.2</v>
      </c>
      <c r="L627" s="2" t="e">
        <v>#N/A</v>
      </c>
      <c r="M627" s="2" t="e">
        <v>#N/A</v>
      </c>
      <c r="N627" s="3">
        <v>0.74</v>
      </c>
      <c r="O627" s="2">
        <v>-720472.74195829639</v>
      </c>
      <c r="P627" s="2" t="s">
        <v>78</v>
      </c>
      <c r="Q627" s="2" t="s">
        <v>2080</v>
      </c>
    </row>
    <row r="628" spans="1:17" x14ac:dyDescent="0.25">
      <c r="A628" s="2">
        <v>428</v>
      </c>
      <c r="B628" s="2" t="s">
        <v>1790</v>
      </c>
      <c r="C628" s="2" t="s">
        <v>303</v>
      </c>
      <c r="D628" s="2">
        <v>43.061900000000001</v>
      </c>
      <c r="E628" s="2">
        <v>141.3544</v>
      </c>
      <c r="F628" s="2" t="s">
        <v>1791</v>
      </c>
      <c r="G628" s="2" t="s">
        <v>1792</v>
      </c>
      <c r="H628" s="2">
        <v>1959313</v>
      </c>
      <c r="I628" s="2">
        <v>2.1909184079143014</v>
      </c>
      <c r="J628" s="2">
        <v>99994</v>
      </c>
      <c r="K628" s="2">
        <v>0.7</v>
      </c>
      <c r="L628" s="2">
        <v>2015</v>
      </c>
      <c r="M628" s="2">
        <v>2020</v>
      </c>
      <c r="N628" s="3">
        <v>0.21437122656249599</v>
      </c>
      <c r="O628" s="2">
        <v>62132.523120992286</v>
      </c>
      <c r="P628" s="2" t="s">
        <v>300</v>
      </c>
      <c r="Q628" s="2" t="s">
        <v>303</v>
      </c>
    </row>
    <row r="629" spans="1:17" x14ac:dyDescent="0.25">
      <c r="A629" s="2">
        <v>90</v>
      </c>
      <c r="B629" s="2" t="s">
        <v>1570</v>
      </c>
      <c r="C629" s="2" t="s">
        <v>74</v>
      </c>
      <c r="D629" s="2">
        <v>43.856400000000001</v>
      </c>
      <c r="E629" s="2">
        <v>18.4131</v>
      </c>
      <c r="F629" s="2" t="s">
        <v>1572</v>
      </c>
      <c r="G629" s="2" t="s">
        <v>1573</v>
      </c>
      <c r="H629" s="2">
        <v>419957</v>
      </c>
      <c r="I629" s="2">
        <v>1.0985684959377473</v>
      </c>
      <c r="J629" s="2">
        <v>-500</v>
      </c>
      <c r="K629" s="2">
        <v>-0.4</v>
      </c>
      <c r="L629" s="2">
        <v>2010</v>
      </c>
      <c r="M629" s="2">
        <v>2020</v>
      </c>
      <c r="N629" s="3">
        <v>-2.1933665166480187</v>
      </c>
      <c r="O629" s="2">
        <v>-2059.3566490540607</v>
      </c>
      <c r="P629" s="2" t="s">
        <v>2148</v>
      </c>
      <c r="Q629" s="2" t="s">
        <v>74</v>
      </c>
    </row>
    <row r="630" spans="1:17" x14ac:dyDescent="0.25">
      <c r="A630" s="2">
        <v>1178</v>
      </c>
      <c r="B630" s="2" t="s">
        <v>1644</v>
      </c>
      <c r="C630" s="2" t="s">
        <v>781</v>
      </c>
      <c r="D630" s="2">
        <v>52.133299999999998</v>
      </c>
      <c r="E630" s="2">
        <v>-106.6833</v>
      </c>
      <c r="F630" s="2" t="s">
        <v>1645</v>
      </c>
      <c r="G630" s="2" t="s">
        <v>1646</v>
      </c>
      <c r="H630" s="2">
        <v>266141</v>
      </c>
      <c r="I630" s="2">
        <v>21.32714089446451</v>
      </c>
      <c r="J630" s="2">
        <v>248586</v>
      </c>
      <c r="K630" s="2">
        <v>5.4</v>
      </c>
      <c r="L630" s="2">
        <v>2001</v>
      </c>
      <c r="M630" s="2">
        <v>2011</v>
      </c>
      <c r="N630" s="3">
        <v>1.4277472644661116</v>
      </c>
      <c r="O630" s="2">
        <v>-1150.1791911858395</v>
      </c>
      <c r="P630" s="2" t="s">
        <v>102</v>
      </c>
      <c r="Q630" s="2" t="s">
        <v>781</v>
      </c>
    </row>
    <row r="631" spans="1:17" x14ac:dyDescent="0.25">
      <c r="A631" s="2">
        <v>904</v>
      </c>
      <c r="B631" s="2" t="s">
        <v>1484</v>
      </c>
      <c r="C631" s="2" t="s">
        <v>637</v>
      </c>
      <c r="D631" s="2">
        <v>47.621099999999998</v>
      </c>
      <c r="E631" s="2">
        <v>-122.3244</v>
      </c>
      <c r="F631" s="2" t="s">
        <v>1485</v>
      </c>
      <c r="G631" s="2" t="s">
        <v>1486</v>
      </c>
      <c r="H631" s="2">
        <v>3561397</v>
      </c>
      <c r="I631" s="2">
        <v>5.0485424777629113</v>
      </c>
      <c r="J631" s="2">
        <v>3886</v>
      </c>
      <c r="K631" s="2">
        <v>2.7480000000000002</v>
      </c>
      <c r="L631" s="2">
        <v>0</v>
      </c>
      <c r="M631" s="2">
        <v>0</v>
      </c>
      <c r="N631" s="3">
        <v>0</v>
      </c>
      <c r="O631" s="2">
        <v>22280.251204258413</v>
      </c>
      <c r="P631" s="2" t="s">
        <v>2144</v>
      </c>
      <c r="Q631" s="2" t="s">
        <v>637</v>
      </c>
    </row>
    <row r="632" spans="1:17" x14ac:dyDescent="0.25">
      <c r="A632" s="2">
        <v>768</v>
      </c>
      <c r="B632" s="2" t="s">
        <v>1675</v>
      </c>
      <c r="C632" s="2" t="s">
        <v>544</v>
      </c>
      <c r="D632" s="2">
        <v>37.56</v>
      </c>
      <c r="E632" s="2">
        <v>126.99</v>
      </c>
      <c r="F632" s="2" t="s">
        <v>1676</v>
      </c>
      <c r="G632" s="2" t="s">
        <v>1677</v>
      </c>
      <c r="H632" s="2">
        <v>23016000</v>
      </c>
      <c r="I632" s="2">
        <v>3.3708007400859108</v>
      </c>
      <c r="J632" s="2">
        <v>29998</v>
      </c>
      <c r="K632" s="2">
        <v>2.6</v>
      </c>
      <c r="L632" s="2">
        <v>2010</v>
      </c>
      <c r="M632" s="2">
        <v>2020</v>
      </c>
      <c r="N632" s="3">
        <v>0.93806160169944452</v>
      </c>
      <c r="O632" s="2">
        <v>341309.13361405378</v>
      </c>
      <c r="P632" s="2" t="s">
        <v>2152</v>
      </c>
      <c r="Q632" s="2" t="s">
        <v>544</v>
      </c>
    </row>
    <row r="633" spans="1:17" x14ac:dyDescent="0.25">
      <c r="A633" s="2">
        <v>1219</v>
      </c>
      <c r="B633" s="2" t="s">
        <v>1853</v>
      </c>
      <c r="C633" s="2" t="s">
        <v>2081</v>
      </c>
      <c r="D633" s="2">
        <v>45.826900000000002</v>
      </c>
      <c r="E633" s="2">
        <v>16.1111</v>
      </c>
      <c r="F633" s="2" t="s">
        <v>1854</v>
      </c>
      <c r="G633" s="2" t="s">
        <v>1855</v>
      </c>
      <c r="H633" s="2">
        <v>70800</v>
      </c>
      <c r="I633" s="2">
        <v>12.862887392491793</v>
      </c>
      <c r="J633" s="2">
        <v>-2000</v>
      </c>
      <c r="K633" s="2">
        <v>-0.3</v>
      </c>
      <c r="L633" s="2" t="e">
        <v>#N/A</v>
      </c>
      <c r="M633" s="2" t="e">
        <v>#N/A</v>
      </c>
      <c r="N633" s="3">
        <v>1.0999999999999999</v>
      </c>
      <c r="O633" s="2">
        <v>1600.3553824141345</v>
      </c>
      <c r="P633" s="2" t="s">
        <v>151</v>
      </c>
      <c r="Q633" s="2" t="s">
        <v>2081</v>
      </c>
    </row>
    <row r="634" spans="1:17" x14ac:dyDescent="0.25">
      <c r="A634" s="2">
        <v>963</v>
      </c>
      <c r="B634" s="2" t="s">
        <v>1495</v>
      </c>
      <c r="C634" s="2" t="s">
        <v>2082</v>
      </c>
      <c r="D634" s="2">
        <v>36.19</v>
      </c>
      <c r="E634" s="2">
        <v>5.41</v>
      </c>
      <c r="F634" s="2" t="s">
        <v>1496</v>
      </c>
      <c r="G634" s="2" t="s">
        <v>1497</v>
      </c>
      <c r="H634" s="2">
        <v>288461</v>
      </c>
      <c r="I634" s="2">
        <v>0.57097387626561125</v>
      </c>
      <c r="J634" s="2">
        <v>-9999</v>
      </c>
      <c r="K634" s="2">
        <v>-0.4</v>
      </c>
      <c r="L634" s="2" t="e">
        <v>#N/A</v>
      </c>
      <c r="M634" s="2" t="e">
        <v>#N/A</v>
      </c>
      <c r="N634" s="3">
        <v>2.4</v>
      </c>
      <c r="O634" s="2">
        <v>-2586.0420155169681</v>
      </c>
      <c r="P634" s="2" t="s">
        <v>14</v>
      </c>
      <c r="Q634" s="2" t="s">
        <v>2082</v>
      </c>
    </row>
    <row r="635" spans="1:17" x14ac:dyDescent="0.25">
      <c r="A635" s="2">
        <v>2116</v>
      </c>
      <c r="B635" s="2" t="s">
        <v>1498</v>
      </c>
      <c r="C635" s="2" t="s">
        <v>1249</v>
      </c>
      <c r="D635" s="2">
        <v>4.2689000000000004</v>
      </c>
      <c r="E635" s="2">
        <v>-75.936099999999996</v>
      </c>
      <c r="F635" s="2" t="s">
        <v>1582</v>
      </c>
      <c r="G635" s="2" t="s">
        <v>1583</v>
      </c>
      <c r="H635" s="2">
        <v>41153</v>
      </c>
      <c r="I635" s="2">
        <v>3.744663922744631</v>
      </c>
      <c r="J635" s="2">
        <v>-167924</v>
      </c>
      <c r="K635" s="2">
        <v>-1.9</v>
      </c>
      <c r="L635" s="2">
        <v>2010</v>
      </c>
      <c r="M635" s="2">
        <v>2020</v>
      </c>
      <c r="N635" s="3">
        <v>0.31145704070712577</v>
      </c>
      <c r="O635" s="2">
        <v>499.08278630296627</v>
      </c>
      <c r="P635" s="2" t="s">
        <v>548</v>
      </c>
      <c r="Q635" s="2" t="s">
        <v>1249</v>
      </c>
    </row>
    <row r="636" spans="1:17" x14ac:dyDescent="0.25">
      <c r="A636" s="2">
        <v>836</v>
      </c>
      <c r="B636" s="2" t="s">
        <v>1838</v>
      </c>
      <c r="C636" s="2" t="s">
        <v>595</v>
      </c>
      <c r="D636" s="2">
        <v>34.74</v>
      </c>
      <c r="E636" s="2">
        <v>10.76</v>
      </c>
      <c r="F636" s="2" t="s">
        <v>1840</v>
      </c>
      <c r="G636" s="2" t="s">
        <v>1841</v>
      </c>
      <c r="H636" s="2">
        <v>265131</v>
      </c>
      <c r="I636" s="2">
        <v>0.50890044842806492</v>
      </c>
      <c r="J636" s="2">
        <v>-4000</v>
      </c>
      <c r="K636" s="2">
        <v>-1.3</v>
      </c>
      <c r="L636" s="2">
        <v>0</v>
      </c>
      <c r="M636" s="2">
        <v>0</v>
      </c>
      <c r="N636" s="3">
        <v>0</v>
      </c>
      <c r="O636" s="2">
        <v>-1807.7904746119193</v>
      </c>
      <c r="P636" s="2" t="s">
        <v>594</v>
      </c>
      <c r="Q636" s="2" t="s">
        <v>595</v>
      </c>
    </row>
    <row r="637" spans="1:17" x14ac:dyDescent="0.25">
      <c r="A637" s="2">
        <v>180</v>
      </c>
      <c r="B637" s="2" t="s">
        <v>1594</v>
      </c>
      <c r="C637" s="2" t="s">
        <v>133</v>
      </c>
      <c r="D637" s="2">
        <v>31.2286</v>
      </c>
      <c r="E637" s="2">
        <v>121.4747</v>
      </c>
      <c r="F637" s="2" t="s">
        <v>1595</v>
      </c>
      <c r="G637" s="2" t="s">
        <v>1596</v>
      </c>
      <c r="H637" s="2">
        <v>24073000</v>
      </c>
      <c r="I637" s="2">
        <v>7.2233573764341918E-2</v>
      </c>
      <c r="J637" s="2">
        <v>-311380</v>
      </c>
      <c r="K637" s="2">
        <v>-0.1</v>
      </c>
      <c r="L637" s="2">
        <v>2010</v>
      </c>
      <c r="M637" s="2">
        <v>2020</v>
      </c>
      <c r="N637" s="3">
        <v>2.7533159344110207</v>
      </c>
      <c r="O637" s="2">
        <v>104627.88145248075</v>
      </c>
      <c r="P637" s="2" t="s">
        <v>118</v>
      </c>
      <c r="Q637" s="2" t="s">
        <v>133</v>
      </c>
    </row>
    <row r="638" spans="1:17" x14ac:dyDescent="0.25">
      <c r="A638" s="2">
        <v>2264</v>
      </c>
      <c r="B638" s="2" t="s">
        <v>1445</v>
      </c>
      <c r="C638" s="2" t="s">
        <v>1323</v>
      </c>
      <c r="D638" s="2">
        <v>25.357500000000002</v>
      </c>
      <c r="E638" s="2">
        <v>55.390799999999999</v>
      </c>
      <c r="F638" s="2" t="s">
        <v>1447</v>
      </c>
      <c r="G638" s="2" t="s">
        <v>1448</v>
      </c>
      <c r="H638" s="2">
        <v>1247749</v>
      </c>
      <c r="I638" s="2">
        <v>88.129216209657841</v>
      </c>
      <c r="J638" s="2">
        <v>0</v>
      </c>
      <c r="K638" s="2">
        <v>-3.4</v>
      </c>
      <c r="L638" s="2">
        <v>0</v>
      </c>
      <c r="M638" s="2">
        <v>0</v>
      </c>
      <c r="N638" s="3">
        <v>0</v>
      </c>
      <c r="O638" s="2">
        <v>22318.609804858119</v>
      </c>
      <c r="P638" s="2" t="s">
        <v>2141</v>
      </c>
      <c r="Q638" s="2" t="s">
        <v>1323</v>
      </c>
    </row>
    <row r="639" spans="1:17" x14ac:dyDescent="0.25">
      <c r="A639" s="2">
        <v>2292</v>
      </c>
      <c r="B639" s="2" t="s">
        <v>1442</v>
      </c>
      <c r="C639" s="2" t="s">
        <v>1336</v>
      </c>
      <c r="D639" s="2">
        <v>53.380800000000001</v>
      </c>
      <c r="E639" s="2">
        <v>-1.4702999999999999</v>
      </c>
      <c r="F639" s="2" t="s">
        <v>1443</v>
      </c>
      <c r="G639" s="2" t="s">
        <v>1444</v>
      </c>
      <c r="H639" s="2">
        <v>518090</v>
      </c>
      <c r="I639" s="2">
        <v>13.787211573095389</v>
      </c>
      <c r="J639" s="2">
        <v>165790</v>
      </c>
      <c r="K639" s="2">
        <v>3.2</v>
      </c>
      <c r="L639" s="2">
        <v>0</v>
      </c>
      <c r="M639" s="2">
        <v>0</v>
      </c>
      <c r="N639" s="3">
        <v>0</v>
      </c>
      <c r="O639" s="2">
        <v>4426.7476929851337</v>
      </c>
      <c r="P639" s="2" t="s">
        <v>2140</v>
      </c>
      <c r="Q639" s="2" t="s">
        <v>1336</v>
      </c>
    </row>
    <row r="640" spans="1:17" x14ac:dyDescent="0.25">
      <c r="A640" s="2">
        <v>182</v>
      </c>
      <c r="B640" s="2" t="s">
        <v>1594</v>
      </c>
      <c r="C640" s="2" t="s">
        <v>134</v>
      </c>
      <c r="D640" s="2">
        <v>41.802500000000002</v>
      </c>
      <c r="E640" s="2">
        <v>123.4281</v>
      </c>
      <c r="F640" s="2" t="s">
        <v>1595</v>
      </c>
      <c r="G640" s="2" t="s">
        <v>1596</v>
      </c>
      <c r="H640" s="2">
        <v>7964000</v>
      </c>
      <c r="I640" s="2">
        <v>7.2233573764341918E-2</v>
      </c>
      <c r="J640" s="2">
        <v>-311380</v>
      </c>
      <c r="K640" s="2">
        <v>-0.1</v>
      </c>
      <c r="L640" s="2" t="e">
        <v>#N/A</v>
      </c>
      <c r="M640" s="2" t="e">
        <v>#N/A</v>
      </c>
      <c r="N640" s="3">
        <v>0.1</v>
      </c>
      <c r="O640" s="2">
        <v>56498.988960104696</v>
      </c>
      <c r="P640" s="2" t="s">
        <v>118</v>
      </c>
      <c r="Q640" s="2" t="s">
        <v>134</v>
      </c>
    </row>
    <row r="641" spans="1:17" x14ac:dyDescent="0.25">
      <c r="A641" s="2">
        <v>184</v>
      </c>
      <c r="B641" s="2" t="s">
        <v>1594</v>
      </c>
      <c r="C641" s="2" t="s">
        <v>135</v>
      </c>
      <c r="D641" s="2">
        <v>22.541499999999999</v>
      </c>
      <c r="E641" s="2">
        <v>114.0596</v>
      </c>
      <c r="F641" s="2" t="s">
        <v>1595</v>
      </c>
      <c r="G641" s="2" t="s">
        <v>1596</v>
      </c>
      <c r="H641" s="2">
        <v>17619000</v>
      </c>
      <c r="I641" s="2">
        <v>7.2233573764341918E-2</v>
      </c>
      <c r="J641" s="2">
        <v>-311380</v>
      </c>
      <c r="K641" s="2">
        <v>-0.1</v>
      </c>
      <c r="L641" s="2">
        <v>2010</v>
      </c>
      <c r="M641" s="2">
        <v>2020</v>
      </c>
      <c r="N641" s="3">
        <v>1.0237852929574531</v>
      </c>
      <c r="O641" s="2">
        <v>180454.49836109337</v>
      </c>
      <c r="P641" s="2" t="s">
        <v>118</v>
      </c>
      <c r="Q641" s="2" t="s">
        <v>135</v>
      </c>
    </row>
    <row r="642" spans="1:17" x14ac:dyDescent="0.25">
      <c r="A642" s="2">
        <v>1518</v>
      </c>
      <c r="B642" s="2" t="s">
        <v>1776</v>
      </c>
      <c r="C642" s="2" t="s">
        <v>950</v>
      </c>
      <c r="D642" s="2">
        <v>29.61</v>
      </c>
      <c r="E642" s="2">
        <v>52.542499999999997</v>
      </c>
      <c r="F642" s="2" t="s">
        <v>1777</v>
      </c>
      <c r="G642" s="2" t="s">
        <v>1778</v>
      </c>
      <c r="H642" s="2">
        <v>1565572</v>
      </c>
      <c r="I642" s="2">
        <v>3.3303210568153259</v>
      </c>
      <c r="J642" s="2">
        <v>-39998</v>
      </c>
      <c r="K642" s="2">
        <v>-0.3</v>
      </c>
      <c r="L642" s="2" t="e">
        <v>#N/A</v>
      </c>
      <c r="M642" s="2" t="e">
        <v>#N/A</v>
      </c>
      <c r="N642" s="3">
        <v>1.3</v>
      </c>
      <c r="O642" s="2">
        <v>-26934.609002747868</v>
      </c>
      <c r="P642" s="2" t="s">
        <v>280</v>
      </c>
      <c r="Q642" s="2" t="s">
        <v>950</v>
      </c>
    </row>
    <row r="643" spans="1:17" x14ac:dyDescent="0.25">
      <c r="A643" s="2">
        <v>954</v>
      </c>
      <c r="B643" s="2" t="s">
        <v>1762</v>
      </c>
      <c r="C643" s="2" t="s">
        <v>670</v>
      </c>
      <c r="D643" s="2">
        <v>42.068100000000001</v>
      </c>
      <c r="E643" s="2">
        <v>19.511900000000001</v>
      </c>
      <c r="F643" s="2" t="s">
        <v>1764</v>
      </c>
      <c r="G643" s="2" t="s">
        <v>1765</v>
      </c>
      <c r="H643" s="2">
        <v>112276</v>
      </c>
      <c r="I643" s="2">
        <v>1.6960872889012439</v>
      </c>
      <c r="J643" s="2">
        <v>-8000</v>
      </c>
      <c r="K643" s="2">
        <v>-3.2</v>
      </c>
      <c r="L643" s="2" t="e">
        <v>#N/A</v>
      </c>
      <c r="M643" s="2" t="e">
        <v>#N/A</v>
      </c>
      <c r="N643" s="3">
        <v>0.8</v>
      </c>
      <c r="O643" s="2">
        <v>-2011.9515378011556</v>
      </c>
      <c r="P643" s="2" t="s">
        <v>11</v>
      </c>
      <c r="Q643" s="2" t="s">
        <v>670</v>
      </c>
    </row>
    <row r="644" spans="1:17" x14ac:dyDescent="0.25">
      <c r="A644" s="2">
        <v>1702</v>
      </c>
      <c r="B644" s="2" t="s">
        <v>1859</v>
      </c>
      <c r="C644" s="2" t="s">
        <v>1042</v>
      </c>
      <c r="D644" s="2">
        <v>55.933300000000003</v>
      </c>
      <c r="E644" s="2">
        <v>23.316700000000001</v>
      </c>
      <c r="F644" s="2" t="s">
        <v>1860</v>
      </c>
      <c r="G644" s="2" t="s">
        <v>1861</v>
      </c>
      <c r="H644" s="2">
        <v>104300</v>
      </c>
      <c r="I644" s="2">
        <v>5.3331550521233773</v>
      </c>
      <c r="J644" s="2">
        <v>-15192</v>
      </c>
      <c r="K644" s="2">
        <v>-4.3</v>
      </c>
      <c r="L644" s="2" t="e">
        <v>#N/A</v>
      </c>
      <c r="M644" s="2" t="e">
        <v>#N/A</v>
      </c>
      <c r="N644" s="3">
        <v>-0.3</v>
      </c>
      <c r="O644" s="2">
        <v>476.41378987028315</v>
      </c>
      <c r="P644" s="2" t="s">
        <v>343</v>
      </c>
      <c r="Q644" s="2" t="s">
        <v>1042</v>
      </c>
    </row>
    <row r="645" spans="1:17" x14ac:dyDescent="0.25">
      <c r="A645" s="2">
        <v>2028</v>
      </c>
      <c r="B645" s="2" t="s">
        <v>1526</v>
      </c>
      <c r="C645" s="2" t="s">
        <v>1205</v>
      </c>
      <c r="D645" s="2">
        <v>45.7928</v>
      </c>
      <c r="E645" s="2">
        <v>24.151900000000001</v>
      </c>
      <c r="F645" s="2" t="s">
        <v>1642</v>
      </c>
      <c r="G645" s="2" t="s">
        <v>1643</v>
      </c>
      <c r="H645" s="2">
        <v>134308</v>
      </c>
      <c r="I645" s="2">
        <v>3.6662940992579043</v>
      </c>
      <c r="J645" s="2">
        <v>916813</v>
      </c>
      <c r="K645" s="2">
        <v>-3.9</v>
      </c>
      <c r="L645" s="2" t="e">
        <v>#N/A</v>
      </c>
      <c r="M645" s="2" t="e">
        <v>#N/A</v>
      </c>
      <c r="N645" s="3">
        <v>0.4</v>
      </c>
      <c r="O645" s="2">
        <v>1452.62146973268</v>
      </c>
      <c r="P645" s="2" t="s">
        <v>474</v>
      </c>
      <c r="Q645" s="2" t="s">
        <v>1205</v>
      </c>
    </row>
    <row r="646" spans="1:17" x14ac:dyDescent="0.25">
      <c r="A646" s="2">
        <v>122</v>
      </c>
      <c r="B646" s="2" t="s">
        <v>2010</v>
      </c>
      <c r="C646" s="2" t="s">
        <v>2083</v>
      </c>
      <c r="D646" s="2">
        <v>13.3622</v>
      </c>
      <c r="E646" s="2">
        <v>103.8597</v>
      </c>
      <c r="F646" s="2" t="s">
        <v>2012</v>
      </c>
      <c r="G646" s="2" t="s">
        <v>2013</v>
      </c>
      <c r="H646" s="2">
        <v>147866</v>
      </c>
      <c r="I646" s="2">
        <v>0.47455671763531376</v>
      </c>
      <c r="J646" s="2">
        <v>-29998</v>
      </c>
      <c r="K646" s="2">
        <v>-2.7</v>
      </c>
      <c r="L646" s="2" t="e">
        <v>#N/A</v>
      </c>
      <c r="M646" s="2" t="e">
        <v>#N/A</v>
      </c>
      <c r="N646" s="3">
        <v>2.1</v>
      </c>
      <c r="O646" s="2">
        <v>654.50535978066978</v>
      </c>
      <c r="P646" s="2" t="s">
        <v>96</v>
      </c>
      <c r="Q646" s="2" t="s">
        <v>2083</v>
      </c>
    </row>
    <row r="647" spans="1:17" x14ac:dyDescent="0.25">
      <c r="A647" s="2">
        <v>744</v>
      </c>
      <c r="B647" s="2" t="s">
        <v>2084</v>
      </c>
      <c r="C647" s="2" t="s">
        <v>526</v>
      </c>
      <c r="D647" s="2">
        <v>1.3</v>
      </c>
      <c r="E647" s="2">
        <v>103.8</v>
      </c>
      <c r="F647" s="2" t="s">
        <v>2085</v>
      </c>
      <c r="G647" s="2" t="s">
        <v>2086</v>
      </c>
      <c r="H647" s="2">
        <v>5983000</v>
      </c>
      <c r="I647" s="2">
        <v>43.136752836543089</v>
      </c>
      <c r="J647" s="2">
        <v>26998</v>
      </c>
      <c r="K647" s="2">
        <v>4.2</v>
      </c>
      <c r="L647" s="2">
        <v>0</v>
      </c>
      <c r="M647" s="2">
        <v>0</v>
      </c>
      <c r="N647" s="3">
        <v>0</v>
      </c>
      <c r="O647" s="2">
        <v>94442.175967082745</v>
      </c>
      <c r="P647" s="2" t="s">
        <v>526</v>
      </c>
      <c r="Q647" s="2" t="s">
        <v>526</v>
      </c>
    </row>
    <row r="648" spans="1:17" x14ac:dyDescent="0.25">
      <c r="A648" s="2">
        <v>608</v>
      </c>
      <c r="B648" s="2" t="s">
        <v>1627</v>
      </c>
      <c r="C648" s="2" t="s">
        <v>434</v>
      </c>
      <c r="D648" s="2">
        <v>41.996099999999998</v>
      </c>
      <c r="E648" s="2">
        <v>21.431699999999999</v>
      </c>
      <c r="F648" s="2" t="s">
        <v>1628</v>
      </c>
      <c r="G648" s="2" t="s">
        <v>1629</v>
      </c>
      <c r="H648" s="2">
        <v>526502</v>
      </c>
      <c r="I648" s="2">
        <v>6.3027868175752859</v>
      </c>
      <c r="J648" s="2">
        <v>-1000</v>
      </c>
      <c r="K648" s="2">
        <v>0.4</v>
      </c>
      <c r="L648" s="2">
        <v>2010</v>
      </c>
      <c r="M648" s="2">
        <v>2020</v>
      </c>
      <c r="N648" s="3">
        <v>0.40692304784556649</v>
      </c>
      <c r="O648" s="2">
        <v>-5650.1478248531939</v>
      </c>
      <c r="P648" s="2" t="s">
        <v>2150</v>
      </c>
      <c r="Q648" s="2" t="s">
        <v>434</v>
      </c>
    </row>
    <row r="649" spans="1:17" x14ac:dyDescent="0.25">
      <c r="A649" s="2">
        <v>1228</v>
      </c>
      <c r="B649" s="2" t="s">
        <v>1853</v>
      </c>
      <c r="C649" s="2" t="s">
        <v>2087</v>
      </c>
      <c r="D649" s="2">
        <v>45.166699999999999</v>
      </c>
      <c r="E649" s="2">
        <v>18.0167</v>
      </c>
      <c r="F649" s="2" t="s">
        <v>1854</v>
      </c>
      <c r="G649" s="2" t="s">
        <v>1855</v>
      </c>
      <c r="H649" s="2">
        <v>45005</v>
      </c>
      <c r="I649" s="2">
        <v>12.862887392491793</v>
      </c>
      <c r="J649" s="2">
        <v>-2000</v>
      </c>
      <c r="K649" s="2">
        <v>-0.3</v>
      </c>
      <c r="L649" s="2" t="e">
        <v>#N/A</v>
      </c>
      <c r="M649" s="2" t="e">
        <v>#N/A</v>
      </c>
      <c r="N649" s="3">
        <v>0.2</v>
      </c>
      <c r="O649" s="2">
        <v>803.3376356441795</v>
      </c>
      <c r="P649" s="2" t="s">
        <v>151</v>
      </c>
      <c r="Q649" s="2" t="s">
        <v>2087</v>
      </c>
    </row>
    <row r="650" spans="1:17" x14ac:dyDescent="0.25">
      <c r="A650" s="2">
        <v>1738</v>
      </c>
      <c r="B650" s="2" t="s">
        <v>1621</v>
      </c>
      <c r="C650" s="2" t="s">
        <v>1059</v>
      </c>
      <c r="D650" s="2">
        <v>35.912199999999999</v>
      </c>
      <c r="E650" s="2">
        <v>14.504200000000001</v>
      </c>
      <c r="F650" s="2" t="s">
        <v>1622</v>
      </c>
      <c r="G650" s="2" t="s">
        <v>1623</v>
      </c>
      <c r="H650" s="2">
        <v>16854</v>
      </c>
      <c r="I650" s="2">
        <v>25.990909070319951</v>
      </c>
      <c r="J650" s="2">
        <v>850</v>
      </c>
      <c r="K650" s="2">
        <v>5</v>
      </c>
      <c r="L650" s="2" t="e">
        <v>#N/A</v>
      </c>
      <c r="M650" s="2" t="e">
        <v>#N/A</v>
      </c>
      <c r="N650" s="3">
        <v>0.89999999999999991</v>
      </c>
      <c r="O650" s="2">
        <v>72.479517275905266</v>
      </c>
      <c r="P650" s="2" t="s">
        <v>364</v>
      </c>
      <c r="Q650" s="2" t="s">
        <v>1059</v>
      </c>
    </row>
    <row r="651" spans="1:17" x14ac:dyDescent="0.25">
      <c r="A651" s="2">
        <v>1129</v>
      </c>
      <c r="B651" s="2" t="s">
        <v>1672</v>
      </c>
      <c r="C651" s="2" t="s">
        <v>2088</v>
      </c>
      <c r="D651" s="2">
        <v>42.683300000000003</v>
      </c>
      <c r="E651" s="2">
        <v>26.333300000000001</v>
      </c>
      <c r="F651" s="2" t="s">
        <v>1673</v>
      </c>
      <c r="G651" s="2" t="s">
        <v>1674</v>
      </c>
      <c r="H651" s="2">
        <v>115241</v>
      </c>
      <c r="I651" s="2">
        <v>2.6532986876919944</v>
      </c>
      <c r="J651" s="2">
        <v>-4800</v>
      </c>
      <c r="K651" s="2">
        <v>-0.3</v>
      </c>
      <c r="L651" s="2" t="e">
        <v>#N/A</v>
      </c>
      <c r="M651" s="2" t="e">
        <v>#N/A</v>
      </c>
      <c r="N651" s="3">
        <v>-0.2</v>
      </c>
      <c r="O651" s="2">
        <v>627.51125204507912</v>
      </c>
      <c r="P651" s="2" t="s">
        <v>84</v>
      </c>
      <c r="Q651" s="2" t="s">
        <v>2088</v>
      </c>
    </row>
    <row r="652" spans="1:17" x14ac:dyDescent="0.25">
      <c r="A652" s="2">
        <v>106</v>
      </c>
      <c r="B652" s="2" t="s">
        <v>1672</v>
      </c>
      <c r="C652" s="2" t="s">
        <v>86</v>
      </c>
      <c r="D652" s="2">
        <v>42.7</v>
      </c>
      <c r="E652" s="2">
        <v>23.33</v>
      </c>
      <c r="F652" s="2" t="s">
        <v>1673</v>
      </c>
      <c r="G652" s="2" t="s">
        <v>1674</v>
      </c>
      <c r="H652" s="2">
        <v>1547779</v>
      </c>
      <c r="I652" s="2">
        <v>2.6532986876919944</v>
      </c>
      <c r="J652" s="2">
        <v>-4800</v>
      </c>
      <c r="K652" s="2">
        <v>-0.3</v>
      </c>
      <c r="L652" s="2">
        <v>2010</v>
      </c>
      <c r="M652" s="2">
        <v>2020</v>
      </c>
      <c r="N652" s="3">
        <v>0.56799783437694351</v>
      </c>
      <c r="O652" s="2">
        <v>-196.7081713289621</v>
      </c>
      <c r="P652" s="2" t="s">
        <v>84</v>
      </c>
      <c r="Q652" s="2" t="s">
        <v>86</v>
      </c>
    </row>
    <row r="653" spans="1:17" x14ac:dyDescent="0.25">
      <c r="A653" s="2">
        <v>2224</v>
      </c>
      <c r="B653" s="2" t="s">
        <v>1838</v>
      </c>
      <c r="C653" s="2" t="s">
        <v>1303</v>
      </c>
      <c r="D653" s="2">
        <v>35.833300000000001</v>
      </c>
      <c r="E653" s="2">
        <v>10.6333</v>
      </c>
      <c r="F653" s="2" t="s">
        <v>1840</v>
      </c>
      <c r="G653" s="2" t="s">
        <v>1841</v>
      </c>
      <c r="H653" s="2">
        <v>221530</v>
      </c>
      <c r="I653" s="2">
        <v>0.50890044842806492</v>
      </c>
      <c r="J653" s="2">
        <v>-4000</v>
      </c>
      <c r="K653" s="2">
        <v>-1.3</v>
      </c>
      <c r="L653" s="2">
        <v>0</v>
      </c>
      <c r="M653" s="2">
        <v>0</v>
      </c>
      <c r="N653" s="3">
        <v>0</v>
      </c>
      <c r="O653" s="2">
        <v>-3005.2702817543336</v>
      </c>
      <c r="P653" s="2" t="s">
        <v>594</v>
      </c>
      <c r="Q653" s="2" t="s">
        <v>1303</v>
      </c>
    </row>
    <row r="654" spans="1:17" x14ac:dyDescent="0.25">
      <c r="A654" s="2">
        <v>2282</v>
      </c>
      <c r="B654" s="2" t="s">
        <v>1442</v>
      </c>
      <c r="C654" s="2" t="s">
        <v>1331</v>
      </c>
      <c r="D654" s="2">
        <v>50.902500000000003</v>
      </c>
      <c r="E654" s="2">
        <v>-1.4041999999999999</v>
      </c>
      <c r="F654" s="2" t="s">
        <v>1443</v>
      </c>
      <c r="G654" s="2" t="s">
        <v>1444</v>
      </c>
      <c r="H654" s="2">
        <v>855569</v>
      </c>
      <c r="I654" s="2">
        <v>13.787211573095389</v>
      </c>
      <c r="J654" s="2">
        <v>165790</v>
      </c>
      <c r="K654" s="2">
        <v>3.2</v>
      </c>
      <c r="L654" s="2">
        <v>0</v>
      </c>
      <c r="M654" s="2">
        <v>0</v>
      </c>
      <c r="N654" s="3">
        <v>0</v>
      </c>
      <c r="O654" s="2">
        <v>-2075.1177994249329</v>
      </c>
      <c r="P654" s="2" t="s">
        <v>2140</v>
      </c>
      <c r="Q654" s="2" t="s">
        <v>1331</v>
      </c>
    </row>
    <row r="655" spans="1:17" x14ac:dyDescent="0.25">
      <c r="A655" s="2">
        <v>210</v>
      </c>
      <c r="B655" s="2" t="s">
        <v>1853</v>
      </c>
      <c r="C655" s="2" t="s">
        <v>152</v>
      </c>
      <c r="D655" s="2">
        <v>43.51</v>
      </c>
      <c r="E655" s="2">
        <v>16.440000000000001</v>
      </c>
      <c r="F655" s="2" t="s">
        <v>1854</v>
      </c>
      <c r="G655" s="2" t="s">
        <v>1855</v>
      </c>
      <c r="H655" s="2">
        <v>160577</v>
      </c>
      <c r="I655" s="2">
        <v>12.862887392491793</v>
      </c>
      <c r="J655" s="2">
        <v>-2000</v>
      </c>
      <c r="K655" s="2">
        <v>-0.3</v>
      </c>
      <c r="L655" s="2" t="e">
        <v>#N/A</v>
      </c>
      <c r="M655" s="2" t="e">
        <v>#N/A</v>
      </c>
      <c r="N655" s="3">
        <v>0.4</v>
      </c>
      <c r="O655" s="2">
        <v>1841.3151603685908</v>
      </c>
      <c r="P655" s="2" t="s">
        <v>151</v>
      </c>
      <c r="Q655" s="2" t="s">
        <v>152</v>
      </c>
    </row>
    <row r="656" spans="1:17" x14ac:dyDescent="0.25">
      <c r="A656" s="2">
        <v>2386</v>
      </c>
      <c r="B656" s="2" t="s">
        <v>1484</v>
      </c>
      <c r="C656" s="2" t="s">
        <v>1383</v>
      </c>
      <c r="D656" s="2">
        <v>47.667099999999998</v>
      </c>
      <c r="E656" s="2">
        <v>-117.43300000000001</v>
      </c>
      <c r="F656" s="2" t="s">
        <v>1485</v>
      </c>
      <c r="G656" s="2" t="s">
        <v>1486</v>
      </c>
      <c r="H656" s="2">
        <v>456219</v>
      </c>
      <c r="I656" s="2">
        <v>5.0485424777629113</v>
      </c>
      <c r="J656" s="2">
        <v>3886</v>
      </c>
      <c r="K656" s="2">
        <v>2.7480000000000002</v>
      </c>
      <c r="L656" s="2">
        <v>0</v>
      </c>
      <c r="M656" s="2">
        <v>0</v>
      </c>
      <c r="N656" s="3">
        <v>0</v>
      </c>
      <c r="O656" s="2">
        <v>361.9529587709236</v>
      </c>
      <c r="P656" s="2" t="s">
        <v>2144</v>
      </c>
      <c r="Q656" s="2" t="s">
        <v>1383</v>
      </c>
    </row>
    <row r="657" spans="1:17" x14ac:dyDescent="0.25">
      <c r="A657" s="2">
        <v>1125</v>
      </c>
      <c r="B657" s="2" t="s">
        <v>1672</v>
      </c>
      <c r="C657" s="2" t="s">
        <v>2089</v>
      </c>
      <c r="D657" s="2">
        <v>42.425600000000003</v>
      </c>
      <c r="E657" s="2">
        <v>25.634399999999999</v>
      </c>
      <c r="F657" s="2" t="s">
        <v>1673</v>
      </c>
      <c r="G657" s="2" t="s">
        <v>1674</v>
      </c>
      <c r="H657" s="2">
        <v>142746</v>
      </c>
      <c r="I657" s="2">
        <v>2.6532986876919944</v>
      </c>
      <c r="J657" s="2">
        <v>-4800</v>
      </c>
      <c r="K657" s="2">
        <v>-0.3</v>
      </c>
      <c r="L657" s="2" t="e">
        <v>#N/A</v>
      </c>
      <c r="M657" s="2" t="e">
        <v>#N/A</v>
      </c>
      <c r="N657" s="3">
        <v>-0.1</v>
      </c>
      <c r="O657" s="2">
        <v>1940.7390785619295</v>
      </c>
      <c r="P657" s="2" t="s">
        <v>84</v>
      </c>
      <c r="Q657" s="2" t="s">
        <v>2089</v>
      </c>
    </row>
    <row r="658" spans="1:17" x14ac:dyDescent="0.25">
      <c r="A658" s="2">
        <v>1872</v>
      </c>
      <c r="B658" s="2" t="s">
        <v>1540</v>
      </c>
      <c r="C658" s="2" t="s">
        <v>1126</v>
      </c>
      <c r="D658" s="2">
        <v>58.97</v>
      </c>
      <c r="E658" s="2">
        <v>5.7313999999999998</v>
      </c>
      <c r="F658" s="2" t="s">
        <v>1541</v>
      </c>
      <c r="G658" s="2" t="s">
        <v>1542</v>
      </c>
      <c r="H658" s="2">
        <v>237369</v>
      </c>
      <c r="I658" s="2">
        <v>15.720346001894031</v>
      </c>
      <c r="J658" s="2">
        <v>27998</v>
      </c>
      <c r="K658" s="2">
        <v>3.8</v>
      </c>
      <c r="L658" s="2">
        <v>2019</v>
      </c>
      <c r="M658" s="2">
        <v>2022</v>
      </c>
      <c r="N658" s="3">
        <v>0.96346706601881082</v>
      </c>
      <c r="O658" s="2">
        <v>6304.416188292319</v>
      </c>
      <c r="P658" s="2" t="s">
        <v>435</v>
      </c>
      <c r="Q658" s="2" t="s">
        <v>1126</v>
      </c>
    </row>
    <row r="659" spans="1:17" x14ac:dyDescent="0.25">
      <c r="A659" s="2">
        <v>1866</v>
      </c>
      <c r="B659" s="2" t="s">
        <v>1627</v>
      </c>
      <c r="C659" s="2" t="s">
        <v>1123</v>
      </c>
      <c r="D659" s="2">
        <v>41.735799999999998</v>
      </c>
      <c r="E659" s="2">
        <v>22.191400000000002</v>
      </c>
      <c r="F659" s="2" t="s">
        <v>1628</v>
      </c>
      <c r="G659" s="2" t="s">
        <v>1629</v>
      </c>
      <c r="H659" s="2">
        <v>42000</v>
      </c>
      <c r="I659" s="2">
        <v>6.3027868175752859</v>
      </c>
      <c r="J659" s="2">
        <v>-1000</v>
      </c>
      <c r="K659" s="2">
        <v>0.4</v>
      </c>
      <c r="L659" s="2" t="e">
        <v>#N/A</v>
      </c>
      <c r="M659" s="2" t="e">
        <v>#N/A</v>
      </c>
      <c r="N659" s="3">
        <v>0.3</v>
      </c>
      <c r="O659" s="2">
        <v>203.23536268422436</v>
      </c>
      <c r="P659" s="2" t="s">
        <v>2150</v>
      </c>
      <c r="Q659" s="2" t="s">
        <v>1123</v>
      </c>
    </row>
    <row r="660" spans="1:17" x14ac:dyDescent="0.25">
      <c r="A660" s="2">
        <v>794</v>
      </c>
      <c r="B660" s="2" t="s">
        <v>1633</v>
      </c>
      <c r="C660" s="2" t="s">
        <v>563</v>
      </c>
      <c r="D660" s="2">
        <v>59.3294</v>
      </c>
      <c r="E660" s="2">
        <v>18.0686</v>
      </c>
      <c r="F660" s="2" t="s">
        <v>1634</v>
      </c>
      <c r="G660" s="2" t="s">
        <v>1635</v>
      </c>
      <c r="H660" s="2">
        <v>2121000</v>
      </c>
      <c r="I660" s="2">
        <v>19.842107399841773</v>
      </c>
      <c r="J660" s="2">
        <v>39998</v>
      </c>
      <c r="K660" s="2">
        <v>3.8</v>
      </c>
      <c r="L660" s="2">
        <v>0</v>
      </c>
      <c r="M660" s="2">
        <v>0</v>
      </c>
      <c r="N660" s="3">
        <v>0</v>
      </c>
      <c r="O660" s="2">
        <v>10193.213274805317</v>
      </c>
      <c r="P660" s="2" t="s">
        <v>561</v>
      </c>
      <c r="Q660" s="2" t="s">
        <v>563</v>
      </c>
    </row>
    <row r="661" spans="1:17" x14ac:dyDescent="0.25">
      <c r="A661" s="2">
        <v>2304</v>
      </c>
      <c r="B661" s="2" t="s">
        <v>1442</v>
      </c>
      <c r="C661" s="2" t="s">
        <v>2090</v>
      </c>
      <c r="D661" s="2">
        <v>53</v>
      </c>
      <c r="E661" s="2">
        <v>-2.1833</v>
      </c>
      <c r="F661" s="2" t="s">
        <v>1443</v>
      </c>
      <c r="G661" s="2" t="s">
        <v>1444</v>
      </c>
      <c r="H661" s="2">
        <v>372775</v>
      </c>
      <c r="I661" s="2">
        <v>13.787211573095389</v>
      </c>
      <c r="J661" s="2">
        <v>165790</v>
      </c>
      <c r="K661" s="2">
        <v>3.2</v>
      </c>
      <c r="L661" s="2">
        <v>0</v>
      </c>
      <c r="M661" s="2">
        <v>0</v>
      </c>
      <c r="N661" s="3">
        <v>0</v>
      </c>
      <c r="O661" s="2">
        <v>1256.9024091362251</v>
      </c>
      <c r="P661" s="2" t="s">
        <v>2140</v>
      </c>
      <c r="Q661" s="2" t="s">
        <v>2090</v>
      </c>
    </row>
    <row r="662" spans="1:17" x14ac:dyDescent="0.25">
      <c r="A662" s="2">
        <v>302</v>
      </c>
      <c r="B662" s="2" t="s">
        <v>1636</v>
      </c>
      <c r="C662" s="2" t="s">
        <v>216</v>
      </c>
      <c r="D662" s="2">
        <v>48.583300000000001</v>
      </c>
      <c r="E662" s="2">
        <v>7.7458</v>
      </c>
      <c r="F662" s="2" t="s">
        <v>1637</v>
      </c>
      <c r="G662" s="2" t="s">
        <v>1638</v>
      </c>
      <c r="H662" s="2">
        <v>291313</v>
      </c>
      <c r="I662" s="2">
        <v>13.060237972180813</v>
      </c>
      <c r="J662" s="2">
        <v>66601</v>
      </c>
      <c r="K662" s="2">
        <v>1.1000000000000001</v>
      </c>
      <c r="L662" s="2">
        <v>2010</v>
      </c>
      <c r="M662" s="2">
        <v>2020</v>
      </c>
      <c r="N662" s="3">
        <v>0.18052999797659511</v>
      </c>
      <c r="O662" s="2">
        <v>1794.2076030478861</v>
      </c>
      <c r="P662" s="2" t="s">
        <v>205</v>
      </c>
      <c r="Q662" s="2" t="s">
        <v>216</v>
      </c>
    </row>
    <row r="663" spans="1:17" x14ac:dyDescent="0.25">
      <c r="A663" s="2">
        <v>342</v>
      </c>
      <c r="B663" s="2" t="s">
        <v>1435</v>
      </c>
      <c r="C663" s="2" t="s">
        <v>240</v>
      </c>
      <c r="D663" s="2">
        <v>48.777500000000003</v>
      </c>
      <c r="E663" s="2">
        <v>9.18</v>
      </c>
      <c r="F663" s="2" t="s">
        <v>1436</v>
      </c>
      <c r="G663" s="2" t="s">
        <v>1437</v>
      </c>
      <c r="H663" s="2">
        <v>2787724</v>
      </c>
      <c r="I663" s="2">
        <v>18.81321892875777</v>
      </c>
      <c r="J663" s="2">
        <v>154592</v>
      </c>
      <c r="K663" s="2">
        <v>1.8</v>
      </c>
      <c r="L663" s="2" t="e">
        <v>#N/A</v>
      </c>
      <c r="M663" s="2" t="e">
        <v>#N/A</v>
      </c>
      <c r="N663" s="3">
        <v>0.6</v>
      </c>
      <c r="O663" s="2">
        <v>45040.293679780967</v>
      </c>
      <c r="P663" s="2" t="s">
        <v>227</v>
      </c>
      <c r="Q663" s="2" t="s">
        <v>240</v>
      </c>
    </row>
    <row r="664" spans="1:17" x14ac:dyDescent="0.25">
      <c r="A664" s="2">
        <v>394</v>
      </c>
      <c r="B664" s="2" t="s">
        <v>1560</v>
      </c>
      <c r="C664" s="2" t="s">
        <v>279</v>
      </c>
      <c r="D664" s="2">
        <v>-7.2458</v>
      </c>
      <c r="E664" s="2">
        <v>112.73779999999999</v>
      </c>
      <c r="F664" s="2" t="s">
        <v>1601</v>
      </c>
      <c r="G664" s="2" t="s">
        <v>1602</v>
      </c>
      <c r="H664" s="2">
        <v>6998000</v>
      </c>
      <c r="I664" s="2">
        <v>0.12997232147639637</v>
      </c>
      <c r="J664" s="2">
        <v>-49997</v>
      </c>
      <c r="K664" s="2">
        <v>-0.7</v>
      </c>
      <c r="L664" s="2">
        <v>2010</v>
      </c>
      <c r="M664" s="2">
        <v>2020</v>
      </c>
      <c r="N664" s="3">
        <v>0.38532461190909828</v>
      </c>
      <c r="O664" s="2">
        <v>-35927.780109034669</v>
      </c>
      <c r="P664" s="2" t="s">
        <v>277</v>
      </c>
      <c r="Q664" s="2" t="s">
        <v>279</v>
      </c>
    </row>
    <row r="665" spans="1:17" x14ac:dyDescent="0.25">
      <c r="A665" s="2">
        <v>1472</v>
      </c>
      <c r="B665" s="2" t="s">
        <v>1478</v>
      </c>
      <c r="C665" s="2" t="s">
        <v>927</v>
      </c>
      <c r="D665" s="2">
        <v>21.170200000000001</v>
      </c>
      <c r="E665" s="2">
        <v>72.831100000000006</v>
      </c>
      <c r="F665" s="2" t="s">
        <v>1479</v>
      </c>
      <c r="G665" s="2" t="s">
        <v>1480</v>
      </c>
      <c r="H665" s="2">
        <v>6538000</v>
      </c>
      <c r="I665" s="2">
        <v>0.35352815201380683</v>
      </c>
      <c r="J665" s="2">
        <v>-487303</v>
      </c>
      <c r="K665" s="2">
        <v>0.1</v>
      </c>
      <c r="L665" s="2">
        <v>2010</v>
      </c>
      <c r="M665" s="2">
        <v>2020</v>
      </c>
      <c r="N665" s="3">
        <v>2.8835738442136556</v>
      </c>
      <c r="O665" s="2">
        <v>433.92459667102105</v>
      </c>
      <c r="P665" s="2" t="s">
        <v>274</v>
      </c>
      <c r="Q665" s="2" t="s">
        <v>927</v>
      </c>
    </row>
    <row r="666" spans="1:17" x14ac:dyDescent="0.25">
      <c r="A666" s="2">
        <v>1164</v>
      </c>
      <c r="B666" s="2" t="s">
        <v>1644</v>
      </c>
      <c r="C666" s="2" t="s">
        <v>775</v>
      </c>
      <c r="D666" s="2">
        <v>49.19</v>
      </c>
      <c r="E666" s="2">
        <v>-122.8489</v>
      </c>
      <c r="F666" s="2" t="s">
        <v>1645</v>
      </c>
      <c r="G666" s="2" t="s">
        <v>1646</v>
      </c>
      <c r="H666" s="2">
        <v>568322</v>
      </c>
      <c r="I666" s="2">
        <v>21.32714089446451</v>
      </c>
      <c r="J666" s="2">
        <v>248586</v>
      </c>
      <c r="K666" s="2">
        <v>5.4</v>
      </c>
      <c r="L666" s="2" t="e">
        <v>#N/A</v>
      </c>
      <c r="M666" s="2" t="e">
        <v>#N/A</v>
      </c>
      <c r="N666" s="3">
        <v>1.7000000000000002</v>
      </c>
      <c r="O666" s="2">
        <v>-8171.8503261647911</v>
      </c>
      <c r="P666" s="2" t="s">
        <v>102</v>
      </c>
      <c r="Q666" s="2" t="s">
        <v>775</v>
      </c>
    </row>
    <row r="667" spans="1:17" x14ac:dyDescent="0.25">
      <c r="A667" s="2">
        <v>276</v>
      </c>
      <c r="B667" s="2" t="s">
        <v>1974</v>
      </c>
      <c r="C667" s="2" t="s">
        <v>201</v>
      </c>
      <c r="D667" s="2">
        <v>-18.1416</v>
      </c>
      <c r="E667" s="2">
        <v>178.4419</v>
      </c>
      <c r="F667" s="2" t="s">
        <v>1976</v>
      </c>
      <c r="G667" s="2" t="s">
        <v>1977</v>
      </c>
      <c r="H667" s="2">
        <v>185913</v>
      </c>
      <c r="I667" s="2">
        <v>1.5714311211854841</v>
      </c>
      <c r="J667" s="2">
        <v>-3557</v>
      </c>
      <c r="K667" s="2">
        <v>-5.7</v>
      </c>
      <c r="L667" s="2">
        <v>2010</v>
      </c>
      <c r="M667" s="2">
        <v>2020</v>
      </c>
      <c r="N667" s="3">
        <v>0.71254483426915916</v>
      </c>
      <c r="O667" s="2">
        <v>-1456.2037724052925</v>
      </c>
      <c r="P667" s="2" t="s">
        <v>199</v>
      </c>
      <c r="Q667" s="2" t="s">
        <v>201</v>
      </c>
    </row>
    <row r="668" spans="1:17" x14ac:dyDescent="0.25">
      <c r="A668" s="2">
        <v>186</v>
      </c>
      <c r="B668" s="2" t="s">
        <v>1594</v>
      </c>
      <c r="C668" s="2" t="s">
        <v>136</v>
      </c>
      <c r="D668" s="2">
        <v>33.633299999999998</v>
      </c>
      <c r="E668" s="2">
        <v>116.9683</v>
      </c>
      <c r="F668" s="2" t="s">
        <v>1595</v>
      </c>
      <c r="G668" s="2" t="s">
        <v>1596</v>
      </c>
      <c r="H668" s="2">
        <v>5324476</v>
      </c>
      <c r="I668" s="2">
        <v>7.2233573764341918E-2</v>
      </c>
      <c r="J668" s="2">
        <v>-311380</v>
      </c>
      <c r="K668" s="2">
        <v>-0.1</v>
      </c>
      <c r="L668" s="2" t="e">
        <v>#N/A</v>
      </c>
      <c r="M668" s="2" t="e">
        <v>#N/A</v>
      </c>
      <c r="N668" s="3">
        <v>1.2</v>
      </c>
      <c r="O668" s="2">
        <v>94753.205108413473</v>
      </c>
      <c r="P668" s="2" t="s">
        <v>118</v>
      </c>
      <c r="Q668" s="2" t="s">
        <v>136</v>
      </c>
    </row>
    <row r="669" spans="1:17" x14ac:dyDescent="0.25">
      <c r="A669" s="2">
        <v>42</v>
      </c>
      <c r="B669" s="2" t="s">
        <v>1466</v>
      </c>
      <c r="C669" s="2" t="s">
        <v>38</v>
      </c>
      <c r="D669" s="2">
        <v>-33.867800000000003</v>
      </c>
      <c r="E669" s="2">
        <v>151.21</v>
      </c>
      <c r="F669" s="2" t="s">
        <v>1467</v>
      </c>
      <c r="G669" s="2" t="s">
        <v>1468</v>
      </c>
      <c r="H669" s="2">
        <v>4840600</v>
      </c>
      <c r="I669" s="2">
        <v>30.140768107898232</v>
      </c>
      <c r="J669" s="2">
        <v>139991</v>
      </c>
      <c r="K669" s="2">
        <v>6.4</v>
      </c>
      <c r="L669" s="2">
        <v>2010</v>
      </c>
      <c r="M669" s="2">
        <v>2020</v>
      </c>
      <c r="N669" s="3">
        <v>1.7526473934687488</v>
      </c>
      <c r="O669" s="2">
        <v>72008.893379956964</v>
      </c>
      <c r="P669" s="2" t="s">
        <v>32</v>
      </c>
      <c r="Q669" s="2" t="s">
        <v>38</v>
      </c>
    </row>
    <row r="670" spans="1:17" x14ac:dyDescent="0.25">
      <c r="A670" s="2">
        <v>1950</v>
      </c>
      <c r="B670" s="2" t="s">
        <v>1618</v>
      </c>
      <c r="C670" s="2" t="s">
        <v>1165</v>
      </c>
      <c r="D670" s="2">
        <v>53.432499999999997</v>
      </c>
      <c r="E670" s="2">
        <v>14.5481</v>
      </c>
      <c r="F670" s="2" t="s">
        <v>1619</v>
      </c>
      <c r="G670" s="2" t="s">
        <v>1620</v>
      </c>
      <c r="H670" s="2">
        <v>396168</v>
      </c>
      <c r="I670" s="2">
        <v>2.1593852341577269</v>
      </c>
      <c r="J670" s="2">
        <v>3366387</v>
      </c>
      <c r="K670" s="2">
        <v>-6.1</v>
      </c>
      <c r="L670" s="2">
        <v>2020</v>
      </c>
      <c r="M670" s="2">
        <v>0</v>
      </c>
      <c r="N670" s="3">
        <v>0</v>
      </c>
      <c r="O670" s="2">
        <v>4315.0332092007047</v>
      </c>
      <c r="P670" s="2" t="s">
        <v>465</v>
      </c>
      <c r="Q670" s="2" t="s">
        <v>1165</v>
      </c>
    </row>
    <row r="671" spans="1:17" x14ac:dyDescent="0.25">
      <c r="A671" s="2">
        <v>1440</v>
      </c>
      <c r="B671" s="2" t="s">
        <v>1658</v>
      </c>
      <c r="C671" s="2" t="s">
        <v>911</v>
      </c>
      <c r="D671" s="2">
        <v>46.255000000000003</v>
      </c>
      <c r="E671" s="2">
        <v>20.145</v>
      </c>
      <c r="F671" s="2" t="s">
        <v>1659</v>
      </c>
      <c r="G671" s="2" t="s">
        <v>1660</v>
      </c>
      <c r="H671" s="2">
        <v>239025</v>
      </c>
      <c r="I671" s="2">
        <v>6.0511989731220917</v>
      </c>
      <c r="J671" s="2">
        <v>616038</v>
      </c>
      <c r="K671" s="2">
        <v>2.6</v>
      </c>
      <c r="L671" s="2">
        <v>2010</v>
      </c>
      <c r="M671" s="2">
        <v>2020</v>
      </c>
      <c r="N671" s="3">
        <v>-0.27574118870518982</v>
      </c>
      <c r="O671" s="2">
        <v>2904.391461540587</v>
      </c>
      <c r="P671" s="2" t="s">
        <v>268</v>
      </c>
      <c r="Q671" s="2" t="s">
        <v>911</v>
      </c>
    </row>
    <row r="672" spans="1:17" x14ac:dyDescent="0.25">
      <c r="A672" s="2">
        <v>1434</v>
      </c>
      <c r="B672" s="2" t="s">
        <v>1658</v>
      </c>
      <c r="C672" s="2" t="s">
        <v>908</v>
      </c>
      <c r="D672" s="2">
        <v>47.195599999999999</v>
      </c>
      <c r="E672" s="2">
        <v>18.408899999999999</v>
      </c>
      <c r="F672" s="2" t="s">
        <v>1659</v>
      </c>
      <c r="G672" s="2" t="s">
        <v>1660</v>
      </c>
      <c r="H672" s="2">
        <v>272474</v>
      </c>
      <c r="I672" s="2">
        <v>6.0511989731220917</v>
      </c>
      <c r="J672" s="2">
        <v>616038</v>
      </c>
      <c r="K672" s="2">
        <v>2.6</v>
      </c>
      <c r="L672" s="2" t="e">
        <v>#N/A</v>
      </c>
      <c r="M672" s="2" t="e">
        <v>#N/A</v>
      </c>
      <c r="N672" s="3">
        <v>0.4</v>
      </c>
      <c r="O672" s="2">
        <v>3791.7489522862488</v>
      </c>
      <c r="P672" s="2" t="s">
        <v>268</v>
      </c>
      <c r="Q672" s="2" t="s">
        <v>908</v>
      </c>
    </row>
    <row r="673" spans="1:17" x14ac:dyDescent="0.25">
      <c r="A673" s="2">
        <v>1447</v>
      </c>
      <c r="B673" s="2" t="s">
        <v>1658</v>
      </c>
      <c r="C673" s="2" t="s">
        <v>2091</v>
      </c>
      <c r="D673" s="2">
        <v>47.235100000000003</v>
      </c>
      <c r="E673" s="2">
        <v>16.6219</v>
      </c>
      <c r="F673" s="2" t="s">
        <v>1659</v>
      </c>
      <c r="G673" s="2" t="s">
        <v>1660</v>
      </c>
      <c r="H673" s="2">
        <v>147920</v>
      </c>
      <c r="I673" s="2">
        <v>6.0511989731220917</v>
      </c>
      <c r="J673" s="2">
        <v>616038</v>
      </c>
      <c r="K673" s="2">
        <v>2.6</v>
      </c>
      <c r="L673" s="2" t="e">
        <v>#N/A</v>
      </c>
      <c r="M673" s="2" t="e">
        <v>#N/A</v>
      </c>
      <c r="N673" s="3">
        <v>0.1</v>
      </c>
      <c r="O673" s="2">
        <v>2894.277678194097</v>
      </c>
      <c r="P673" s="2" t="s">
        <v>268</v>
      </c>
      <c r="Q673" s="2" t="s">
        <v>2091</v>
      </c>
    </row>
    <row r="674" spans="1:17" x14ac:dyDescent="0.25">
      <c r="A674" s="2">
        <v>1520</v>
      </c>
      <c r="B674" s="2" t="s">
        <v>1776</v>
      </c>
      <c r="C674" s="2" t="s">
        <v>951</v>
      </c>
      <c r="D674" s="2">
        <v>38.081400000000002</v>
      </c>
      <c r="E674" s="2">
        <v>46.300600000000003</v>
      </c>
      <c r="F674" s="2" t="s">
        <v>1777</v>
      </c>
      <c r="G674" s="2" t="s">
        <v>1778</v>
      </c>
      <c r="H674" s="2">
        <v>1558693</v>
      </c>
      <c r="I674" s="2">
        <v>3.3303210568153259</v>
      </c>
      <c r="J674" s="2">
        <v>-39998</v>
      </c>
      <c r="K674" s="2">
        <v>-0.3</v>
      </c>
      <c r="L674" s="2">
        <v>2010</v>
      </c>
      <c r="M674" s="2">
        <v>2020</v>
      </c>
      <c r="N674" s="3">
        <v>1.1450082092773355</v>
      </c>
      <c r="O674" s="2">
        <v>6475.6663444715541</v>
      </c>
      <c r="P674" s="2" t="s">
        <v>280</v>
      </c>
      <c r="Q674" s="2" t="s">
        <v>951</v>
      </c>
    </row>
    <row r="675" spans="1:17" x14ac:dyDescent="0.25">
      <c r="A675" s="2">
        <v>2059</v>
      </c>
      <c r="B675" s="2" t="s">
        <v>1458</v>
      </c>
      <c r="C675" s="2" t="s">
        <v>2092</v>
      </c>
      <c r="D675" s="2">
        <v>17.4069</v>
      </c>
      <c r="E675" s="2">
        <v>121.4425</v>
      </c>
      <c r="F675" s="2" t="e">
        <v>#N/A</v>
      </c>
      <c r="G675" s="2" t="e">
        <v>#N/A</v>
      </c>
      <c r="H675" s="2">
        <v>657000</v>
      </c>
      <c r="I675" s="2">
        <v>0.50795587223334815</v>
      </c>
      <c r="J675" s="2">
        <v>6425</v>
      </c>
      <c r="K675" s="2">
        <v>6.1</v>
      </c>
      <c r="L675" s="2" t="e">
        <v>#N/A</v>
      </c>
      <c r="M675" s="2" t="e">
        <v>#N/A</v>
      </c>
      <c r="N675" s="3">
        <v>2</v>
      </c>
      <c r="O675" s="2">
        <v>6310.7581772032127</v>
      </c>
      <c r="P675" s="2" t="s">
        <v>2142</v>
      </c>
      <c r="Q675" s="2" t="s">
        <v>2092</v>
      </c>
    </row>
    <row r="676" spans="1:17" x14ac:dyDescent="0.25">
      <c r="A676" s="2">
        <v>2182</v>
      </c>
      <c r="B676" s="2" t="s">
        <v>1849</v>
      </c>
      <c r="C676" s="2" t="s">
        <v>1282</v>
      </c>
      <c r="D676" s="2">
        <v>24.143899999999999</v>
      </c>
      <c r="E676" s="2">
        <v>120.6794</v>
      </c>
      <c r="F676" s="2" t="s">
        <v>1850</v>
      </c>
      <c r="G676" s="2" t="s">
        <v>1851</v>
      </c>
      <c r="H676" s="2">
        <v>3033885</v>
      </c>
      <c r="I676" s="2" t="e">
        <v>#N/A</v>
      </c>
      <c r="J676" s="2" t="e">
        <v>#N/A</v>
      </c>
      <c r="K676" s="2">
        <v>1.0049999999999999</v>
      </c>
      <c r="L676" s="2">
        <v>0</v>
      </c>
      <c r="M676" s="2">
        <v>0</v>
      </c>
      <c r="N676" s="3">
        <v>0</v>
      </c>
      <c r="O676" s="2">
        <v>56964.646618912942</v>
      </c>
      <c r="P676" s="2" t="s">
        <v>570</v>
      </c>
      <c r="Q676" s="2" t="s">
        <v>1282</v>
      </c>
    </row>
    <row r="677" spans="1:17" x14ac:dyDescent="0.25">
      <c r="A677" s="2">
        <v>2184</v>
      </c>
      <c r="B677" s="2" t="s">
        <v>1849</v>
      </c>
      <c r="C677" s="2" t="s">
        <v>1283</v>
      </c>
      <c r="D677" s="2">
        <v>22.9833</v>
      </c>
      <c r="E677" s="2">
        <v>120.1833</v>
      </c>
      <c r="F677" s="2" t="s">
        <v>1850</v>
      </c>
      <c r="G677" s="2" t="s">
        <v>1851</v>
      </c>
      <c r="H677" s="2">
        <v>1874686</v>
      </c>
      <c r="I677" s="2" t="e">
        <v>#N/A</v>
      </c>
      <c r="J677" s="2" t="e">
        <v>#N/A</v>
      </c>
      <c r="K677" s="2">
        <v>1.0049999999999999</v>
      </c>
      <c r="L677" s="2">
        <v>0</v>
      </c>
      <c r="M677" s="2">
        <v>0</v>
      </c>
      <c r="N677" s="3">
        <v>0</v>
      </c>
      <c r="O677" s="2">
        <v>31594.260120116629</v>
      </c>
      <c r="P677" s="2" t="s">
        <v>570</v>
      </c>
      <c r="Q677" s="2" t="s">
        <v>1283</v>
      </c>
    </row>
    <row r="678" spans="1:17" x14ac:dyDescent="0.25">
      <c r="A678" s="2">
        <v>806</v>
      </c>
      <c r="B678" s="2" t="s">
        <v>1849</v>
      </c>
      <c r="C678" s="2" t="s">
        <v>572</v>
      </c>
      <c r="D678" s="2">
        <v>25.037500000000001</v>
      </c>
      <c r="E678" s="2">
        <v>121.5625</v>
      </c>
      <c r="F678" s="2" t="s">
        <v>1850</v>
      </c>
      <c r="G678" s="2" t="s">
        <v>1851</v>
      </c>
      <c r="H678" s="2">
        <v>2603150</v>
      </c>
      <c r="I678" s="2" t="e">
        <v>#N/A</v>
      </c>
      <c r="J678" s="2" t="e">
        <v>#N/A</v>
      </c>
      <c r="K678" s="2">
        <v>1.0049999999999999</v>
      </c>
      <c r="L678" s="2">
        <v>0</v>
      </c>
      <c r="M678" s="2">
        <v>0</v>
      </c>
      <c r="N678" s="3">
        <v>0</v>
      </c>
      <c r="O678" s="2">
        <v>57991.587423502046</v>
      </c>
      <c r="P678" s="2" t="s">
        <v>570</v>
      </c>
      <c r="Q678" s="2" t="s">
        <v>572</v>
      </c>
    </row>
    <row r="679" spans="1:17" x14ac:dyDescent="0.25">
      <c r="A679" s="2">
        <v>262</v>
      </c>
      <c r="B679" s="2" t="s">
        <v>1980</v>
      </c>
      <c r="C679" s="2" t="s">
        <v>191</v>
      </c>
      <c r="D679" s="2">
        <v>59.437199999999997</v>
      </c>
      <c r="E679" s="2">
        <v>24.7453</v>
      </c>
      <c r="F679" s="2" t="s">
        <v>1982</v>
      </c>
      <c r="G679" s="2" t="s">
        <v>1983</v>
      </c>
      <c r="H679" s="2">
        <v>614561</v>
      </c>
      <c r="I679" s="2">
        <v>15.022325012683382</v>
      </c>
      <c r="J679" s="2">
        <v>-1000</v>
      </c>
      <c r="K679" s="2">
        <v>-2.7</v>
      </c>
      <c r="L679" s="2">
        <v>2018</v>
      </c>
      <c r="M679" s="2">
        <v>2023</v>
      </c>
      <c r="N679" s="3">
        <v>1.0428408432873186</v>
      </c>
      <c r="O679" s="2">
        <v>11616.204789097628</v>
      </c>
      <c r="P679" s="2" t="s">
        <v>190</v>
      </c>
      <c r="Q679" s="2" t="s">
        <v>191</v>
      </c>
    </row>
    <row r="680" spans="1:17" x14ac:dyDescent="0.25">
      <c r="A680" s="2">
        <v>906</v>
      </c>
      <c r="B680" s="2" t="s">
        <v>1484</v>
      </c>
      <c r="C680" s="2" t="s">
        <v>638</v>
      </c>
      <c r="D680" s="2">
        <v>27.994499999999999</v>
      </c>
      <c r="E680" s="2">
        <v>-82.444699999999997</v>
      </c>
      <c r="F680" s="2" t="s">
        <v>1485</v>
      </c>
      <c r="G680" s="2" t="s">
        <v>1486</v>
      </c>
      <c r="H680" s="2">
        <v>2861173</v>
      </c>
      <c r="I680" s="2">
        <v>5.0485424777629113</v>
      </c>
      <c r="J680" s="2">
        <v>3886</v>
      </c>
      <c r="K680" s="2">
        <v>2.7480000000000002</v>
      </c>
      <c r="L680" s="2">
        <v>0</v>
      </c>
      <c r="M680" s="2">
        <v>0</v>
      </c>
      <c r="N680" s="3">
        <v>0</v>
      </c>
      <c r="O680" s="2">
        <v>29264.718893167192</v>
      </c>
      <c r="P680" s="2" t="s">
        <v>2144</v>
      </c>
      <c r="Q680" s="2" t="s">
        <v>638</v>
      </c>
    </row>
    <row r="681" spans="1:17" x14ac:dyDescent="0.25">
      <c r="A681" s="2">
        <v>1334</v>
      </c>
      <c r="B681" s="2" t="s">
        <v>1779</v>
      </c>
      <c r="C681" s="2" t="s">
        <v>858</v>
      </c>
      <c r="D681" s="2">
        <v>61.498100000000001</v>
      </c>
      <c r="E681" s="2">
        <v>23.76</v>
      </c>
      <c r="F681" s="2" t="s">
        <v>1780</v>
      </c>
      <c r="G681" s="2" t="s">
        <v>1781</v>
      </c>
      <c r="H681" s="2">
        <v>334112</v>
      </c>
      <c r="I681" s="2">
        <v>6.9675446395214484</v>
      </c>
      <c r="J681" s="2">
        <v>13999</v>
      </c>
      <c r="K681" s="2">
        <v>2.2999999999999998</v>
      </c>
      <c r="L681" s="2" t="e">
        <v>#N/A</v>
      </c>
      <c r="M681" s="2" t="e">
        <v>#N/A</v>
      </c>
      <c r="N681" s="3">
        <v>0.5</v>
      </c>
      <c r="O681" s="2">
        <v>8389.3809143850212</v>
      </c>
      <c r="P681" s="2" t="s">
        <v>202</v>
      </c>
      <c r="Q681" s="2" t="s">
        <v>858</v>
      </c>
    </row>
    <row r="682" spans="1:17" x14ac:dyDescent="0.25">
      <c r="A682" s="2">
        <v>1510</v>
      </c>
      <c r="B682" s="2" t="s">
        <v>1560</v>
      </c>
      <c r="C682" s="2" t="s">
        <v>946</v>
      </c>
      <c r="D682" s="2">
        <v>-6.1703000000000001</v>
      </c>
      <c r="E682" s="2">
        <v>106.6403</v>
      </c>
      <c r="F682" s="2" t="s">
        <v>1601</v>
      </c>
      <c r="G682" s="2" t="s">
        <v>1602</v>
      </c>
      <c r="H682" s="2">
        <v>2237006</v>
      </c>
      <c r="I682" s="2">
        <v>0.12997232147639637</v>
      </c>
      <c r="J682" s="2">
        <v>-49997</v>
      </c>
      <c r="K682" s="2">
        <v>-0.7</v>
      </c>
      <c r="L682" s="2" t="e">
        <v>#N/A</v>
      </c>
      <c r="M682" s="2" t="e">
        <v>#N/A</v>
      </c>
      <c r="N682" s="3">
        <v>2.4</v>
      </c>
      <c r="O682" s="2">
        <v>-23858.408467299756</v>
      </c>
      <c r="P682" s="2" t="s">
        <v>277</v>
      </c>
      <c r="Q682" s="2" t="s">
        <v>946</v>
      </c>
    </row>
    <row r="683" spans="1:17" x14ac:dyDescent="0.25">
      <c r="A683" s="2">
        <v>560</v>
      </c>
      <c r="B683" s="2" t="s">
        <v>1473</v>
      </c>
      <c r="C683" s="2" t="s">
        <v>398</v>
      </c>
      <c r="D683" s="2">
        <v>35.776699999999998</v>
      </c>
      <c r="E683" s="2">
        <v>-5.8038999999999996</v>
      </c>
      <c r="F683" s="2" t="s">
        <v>1474</v>
      </c>
      <c r="G683" s="2" t="s">
        <v>1475</v>
      </c>
      <c r="H683" s="2">
        <v>947952</v>
      </c>
      <c r="I683" s="2">
        <v>0.27731360766748636</v>
      </c>
      <c r="J683" s="2">
        <v>-39998</v>
      </c>
      <c r="K683" s="2">
        <v>-1.7</v>
      </c>
      <c r="L683" s="2" t="e">
        <v>#N/A</v>
      </c>
      <c r="M683" s="2" t="e">
        <v>#N/A</v>
      </c>
      <c r="N683" s="3">
        <v>1.0999999999999999</v>
      </c>
      <c r="O683" s="2">
        <v>-13949.344306185822</v>
      </c>
      <c r="P683" s="2" t="s">
        <v>393</v>
      </c>
      <c r="Q683" s="2" t="s">
        <v>398</v>
      </c>
    </row>
    <row r="684" spans="1:17" x14ac:dyDescent="0.25">
      <c r="A684" s="2">
        <v>264</v>
      </c>
      <c r="B684" s="2" t="s">
        <v>1980</v>
      </c>
      <c r="C684" s="2" t="s">
        <v>192</v>
      </c>
      <c r="D684" s="2">
        <v>58.383299999999998</v>
      </c>
      <c r="E684" s="2">
        <v>26.716699999999999</v>
      </c>
      <c r="F684" s="2" t="s">
        <v>1982</v>
      </c>
      <c r="G684" s="2" t="s">
        <v>1983</v>
      </c>
      <c r="H684" s="2">
        <v>97524</v>
      </c>
      <c r="I684" s="2">
        <v>15.022325012683382</v>
      </c>
      <c r="J684" s="2">
        <v>-1000</v>
      </c>
      <c r="K684" s="2">
        <v>-2.7</v>
      </c>
      <c r="L684" s="2">
        <v>2018</v>
      </c>
      <c r="M684" s="2">
        <v>2023</v>
      </c>
      <c r="N684" s="3">
        <v>0.76481843565485375</v>
      </c>
      <c r="O684" s="2">
        <v>1474.9869283250755</v>
      </c>
      <c r="P684" s="2" t="s">
        <v>190</v>
      </c>
      <c r="Q684" s="2" t="s">
        <v>192</v>
      </c>
    </row>
    <row r="685" spans="1:17" x14ac:dyDescent="0.25">
      <c r="A685" s="2">
        <v>916</v>
      </c>
      <c r="B685" s="2" t="s">
        <v>2093</v>
      </c>
      <c r="C685" s="2" t="s">
        <v>645</v>
      </c>
      <c r="D685" s="2">
        <v>41.311100000000003</v>
      </c>
      <c r="E685" s="2">
        <v>69.279700000000005</v>
      </c>
      <c r="F685" s="2" t="s">
        <v>2094</v>
      </c>
      <c r="G685" s="2" t="s">
        <v>2095</v>
      </c>
      <c r="H685" s="2">
        <v>2956384</v>
      </c>
      <c r="I685" s="2">
        <v>3.4718697630020965</v>
      </c>
      <c r="J685" s="2">
        <v>-19999</v>
      </c>
      <c r="K685" s="2">
        <v>-0.9</v>
      </c>
      <c r="L685" s="2">
        <v>0</v>
      </c>
      <c r="M685" s="2">
        <v>0</v>
      </c>
      <c r="N685" s="3">
        <v>0</v>
      </c>
      <c r="O685" s="2">
        <v>9079.6700897304036</v>
      </c>
      <c r="P685" s="2" t="s">
        <v>643</v>
      </c>
      <c r="Q685" s="2" t="s">
        <v>645</v>
      </c>
    </row>
    <row r="686" spans="1:17" x14ac:dyDescent="0.25">
      <c r="A686" s="2">
        <v>1842</v>
      </c>
      <c r="B686" s="2" t="s">
        <v>1554</v>
      </c>
      <c r="C686" s="2" t="s">
        <v>1111</v>
      </c>
      <c r="D686" s="2">
        <v>-37.683300000000003</v>
      </c>
      <c r="E686" s="2">
        <v>176.16669999999999</v>
      </c>
      <c r="F686" s="2" t="s">
        <v>1555</v>
      </c>
      <c r="G686" s="2" t="s">
        <v>1556</v>
      </c>
      <c r="H686" s="2">
        <v>151300</v>
      </c>
      <c r="I686" s="2">
        <v>28.653198632251904</v>
      </c>
      <c r="J686" s="2">
        <v>12999</v>
      </c>
      <c r="K686" s="2">
        <v>4.8</v>
      </c>
      <c r="L686" s="2">
        <v>2010</v>
      </c>
      <c r="M686" s="2">
        <v>2020</v>
      </c>
      <c r="N686" s="3">
        <v>1.6104775928152615</v>
      </c>
      <c r="O686" s="2">
        <v>-386.81886131840054</v>
      </c>
      <c r="P686" s="2" t="s">
        <v>2146</v>
      </c>
      <c r="Q686" s="2" t="s">
        <v>1111</v>
      </c>
    </row>
    <row r="687" spans="1:17" x14ac:dyDescent="0.25">
      <c r="A687" s="2">
        <v>316</v>
      </c>
      <c r="B687" s="2" t="s">
        <v>1589</v>
      </c>
      <c r="C687" s="2" t="s">
        <v>226</v>
      </c>
      <c r="D687" s="2">
        <v>41.722499999999997</v>
      </c>
      <c r="E687" s="2">
        <v>44.792499999999997</v>
      </c>
      <c r="F687" s="2" t="s">
        <v>1590</v>
      </c>
      <c r="G687" s="2" t="s">
        <v>1591</v>
      </c>
      <c r="H687" s="2">
        <v>1118035</v>
      </c>
      <c r="I687" s="2">
        <v>1.9895843125458272</v>
      </c>
      <c r="J687" s="2">
        <v>-9999</v>
      </c>
      <c r="K687" s="2">
        <v>-4.3</v>
      </c>
      <c r="L687" s="2">
        <v>2010</v>
      </c>
      <c r="M687" s="2">
        <v>2020</v>
      </c>
      <c r="N687" s="3">
        <v>-0.25003644402316072</v>
      </c>
      <c r="O687" s="2">
        <v>4295.6893049960981</v>
      </c>
      <c r="P687" s="2" t="s">
        <v>224</v>
      </c>
      <c r="Q687" s="2" t="s">
        <v>226</v>
      </c>
    </row>
    <row r="688" spans="1:17" x14ac:dyDescent="0.25">
      <c r="A688" s="2">
        <v>378</v>
      </c>
      <c r="B688" s="2" t="s">
        <v>2065</v>
      </c>
      <c r="C688" s="2" t="s">
        <v>267</v>
      </c>
      <c r="D688" s="2">
        <v>14.1058</v>
      </c>
      <c r="E688" s="2">
        <v>-87.204700000000003</v>
      </c>
      <c r="F688" s="2" t="s">
        <v>2067</v>
      </c>
      <c r="G688" s="2" t="s">
        <v>2068</v>
      </c>
      <c r="H688" s="2">
        <v>1682725</v>
      </c>
      <c r="I688" s="2">
        <v>0.39572489895612223</v>
      </c>
      <c r="J688" s="2">
        <v>-5374</v>
      </c>
      <c r="K688" s="2">
        <v>-1.5</v>
      </c>
      <c r="L688" s="2">
        <v>2010</v>
      </c>
      <c r="M688" s="2">
        <v>2020</v>
      </c>
      <c r="N688" s="3">
        <v>3.2865232162651683</v>
      </c>
      <c r="O688" s="2">
        <v>-51967.07808375499</v>
      </c>
      <c r="P688" s="2" t="s">
        <v>265</v>
      </c>
      <c r="Q688" s="2" t="s">
        <v>267</v>
      </c>
    </row>
    <row r="689" spans="1:17" x14ac:dyDescent="0.25">
      <c r="A689" s="2">
        <v>398</v>
      </c>
      <c r="B689" s="2" t="s">
        <v>1776</v>
      </c>
      <c r="C689" s="2" t="s">
        <v>282</v>
      </c>
      <c r="D689" s="2">
        <v>35.6892</v>
      </c>
      <c r="E689" s="2">
        <v>51.3889</v>
      </c>
      <c r="F689" s="2" t="s">
        <v>1777</v>
      </c>
      <c r="G689" s="2" t="s">
        <v>1778</v>
      </c>
      <c r="H689" s="2">
        <v>14148000</v>
      </c>
      <c r="I689" s="2">
        <v>3.3303210568153259</v>
      </c>
      <c r="J689" s="2">
        <v>-39998</v>
      </c>
      <c r="K689" s="2">
        <v>-0.3</v>
      </c>
      <c r="L689" s="2">
        <v>2010</v>
      </c>
      <c r="M689" s="2">
        <v>2020</v>
      </c>
      <c r="N689" s="3">
        <v>1.8290646208119838</v>
      </c>
      <c r="O689" s="2">
        <v>-396698.11082673527</v>
      </c>
      <c r="P689" s="2" t="s">
        <v>280</v>
      </c>
      <c r="Q689" s="2" t="s">
        <v>282</v>
      </c>
    </row>
    <row r="690" spans="1:17" x14ac:dyDescent="0.25">
      <c r="A690" s="2">
        <v>1548</v>
      </c>
      <c r="B690" s="2" t="s">
        <v>1536</v>
      </c>
      <c r="C690" s="2" t="s">
        <v>2096</v>
      </c>
      <c r="D690" s="2">
        <v>32.08</v>
      </c>
      <c r="E690" s="2">
        <v>34.78</v>
      </c>
      <c r="F690" s="2" t="s">
        <v>1527</v>
      </c>
      <c r="G690" s="2" t="s">
        <v>1528</v>
      </c>
      <c r="H690" s="2">
        <v>1388400</v>
      </c>
      <c r="I690" s="2">
        <v>22.570224091134222</v>
      </c>
      <c r="J690" s="2">
        <v>9999</v>
      </c>
      <c r="K690" s="2">
        <v>1.9</v>
      </c>
      <c r="L690" s="2" t="e">
        <v>#N/A</v>
      </c>
      <c r="M690" s="2" t="e">
        <v>#N/A</v>
      </c>
      <c r="N690" s="3">
        <v>1</v>
      </c>
      <c r="O690" s="2">
        <v>21817.332688538743</v>
      </c>
      <c r="P690" s="2" t="s">
        <v>289</v>
      </c>
      <c r="Q690" s="2" t="s">
        <v>2096</v>
      </c>
    </row>
    <row r="691" spans="1:17" x14ac:dyDescent="0.25">
      <c r="A691" s="2">
        <v>1864</v>
      </c>
      <c r="B691" s="2" t="s">
        <v>1627</v>
      </c>
      <c r="C691" s="2" t="s">
        <v>1122</v>
      </c>
      <c r="D691" s="2">
        <v>42.010300000000001</v>
      </c>
      <c r="E691" s="2">
        <v>20.971399999999999</v>
      </c>
      <c r="F691" s="2" t="s">
        <v>1628</v>
      </c>
      <c r="G691" s="2" t="s">
        <v>1629</v>
      </c>
      <c r="H691" s="2">
        <v>63176</v>
      </c>
      <c r="I691" s="2">
        <v>6.3027868175752859</v>
      </c>
      <c r="J691" s="2">
        <v>-1000</v>
      </c>
      <c r="K691" s="2">
        <v>0.4</v>
      </c>
      <c r="L691" s="2" t="e">
        <v>#N/A</v>
      </c>
      <c r="M691" s="2" t="e">
        <v>#N/A</v>
      </c>
      <c r="N691" s="3">
        <v>0.5</v>
      </c>
      <c r="O691" s="2">
        <v>-407.33932371240212</v>
      </c>
      <c r="P691" s="2" t="s">
        <v>2150</v>
      </c>
      <c r="Q691" s="2" t="s">
        <v>1122</v>
      </c>
    </row>
    <row r="692" spans="1:17" x14ac:dyDescent="0.25">
      <c r="A692" s="2">
        <v>1814</v>
      </c>
      <c r="B692" s="2" t="s">
        <v>1504</v>
      </c>
      <c r="C692" s="2" t="s">
        <v>2097</v>
      </c>
      <c r="D692" s="2">
        <v>52.08</v>
      </c>
      <c r="E692" s="2">
        <v>4.3099999999999996</v>
      </c>
      <c r="F692" s="2" t="s">
        <v>1505</v>
      </c>
      <c r="G692" s="2" t="s">
        <v>1506</v>
      </c>
      <c r="H692" s="2">
        <v>548320</v>
      </c>
      <c r="I692" s="2">
        <v>13.763352666809961</v>
      </c>
      <c r="J692" s="2">
        <v>29998</v>
      </c>
      <c r="K692" s="2">
        <v>4.0999999999999996</v>
      </c>
      <c r="L692" s="2" t="e">
        <v>#N/A</v>
      </c>
      <c r="M692" s="2" t="e">
        <v>#N/A</v>
      </c>
      <c r="N692" s="3">
        <v>0.8</v>
      </c>
      <c r="O692" s="2">
        <v>16995.277332384645</v>
      </c>
      <c r="P692" s="2" t="s">
        <v>414</v>
      </c>
      <c r="Q692" s="2" t="s">
        <v>2097</v>
      </c>
    </row>
    <row r="693" spans="1:17" x14ac:dyDescent="0.25">
      <c r="A693" s="2">
        <v>350</v>
      </c>
      <c r="B693" s="2" t="s">
        <v>1551</v>
      </c>
      <c r="C693" s="2" t="s">
        <v>246</v>
      </c>
      <c r="D693" s="2">
        <v>40.640300000000003</v>
      </c>
      <c r="E693" s="2">
        <v>22.934699999999999</v>
      </c>
      <c r="F693" s="2" t="s">
        <v>1552</v>
      </c>
      <c r="G693" s="2" t="s">
        <v>1553</v>
      </c>
      <c r="H693" s="2">
        <v>802572</v>
      </c>
      <c r="I693" s="2">
        <v>12.860489284524615</v>
      </c>
      <c r="J693" s="2">
        <v>5000</v>
      </c>
      <c r="K693" s="2">
        <v>1</v>
      </c>
      <c r="L693" s="2" t="e">
        <v>#N/A</v>
      </c>
      <c r="M693" s="2" t="e">
        <v>#N/A</v>
      </c>
      <c r="N693" s="3">
        <v>0.6</v>
      </c>
      <c r="O693" s="2">
        <v>-10370.362612693725</v>
      </c>
      <c r="P693" s="2" t="s">
        <v>244</v>
      </c>
      <c r="Q693" s="2" t="s">
        <v>246</v>
      </c>
    </row>
    <row r="694" spans="1:17" x14ac:dyDescent="0.25">
      <c r="A694" s="2">
        <v>83</v>
      </c>
      <c r="B694" s="2" t="s">
        <v>2098</v>
      </c>
      <c r="C694" s="2" t="s">
        <v>2099</v>
      </c>
      <c r="D694" s="2">
        <v>27.472200000000001</v>
      </c>
      <c r="E694" s="2">
        <v>89.636099999999999</v>
      </c>
      <c r="F694" s="2" t="s">
        <v>2100</v>
      </c>
      <c r="G694" s="2" t="s">
        <v>2101</v>
      </c>
      <c r="H694" s="2">
        <v>114551</v>
      </c>
      <c r="I694" s="2">
        <v>6.9480516114316524</v>
      </c>
      <c r="J694" s="2">
        <v>300</v>
      </c>
      <c r="K694" s="2">
        <v>0</v>
      </c>
      <c r="L694" s="2">
        <v>2010</v>
      </c>
      <c r="M694" s="2">
        <v>2020</v>
      </c>
      <c r="N694" s="3">
        <v>-2.3205679103062411</v>
      </c>
      <c r="O694" s="2">
        <v>150.08885450846589</v>
      </c>
      <c r="P694" s="2" t="s">
        <v>66</v>
      </c>
      <c r="Q694" s="2" t="s">
        <v>2099</v>
      </c>
    </row>
    <row r="695" spans="1:17" x14ac:dyDescent="0.25">
      <c r="A695" s="2">
        <v>188</v>
      </c>
      <c r="B695" s="2" t="s">
        <v>1594</v>
      </c>
      <c r="C695" s="2" t="s">
        <v>137</v>
      </c>
      <c r="D695" s="2">
        <v>39.133600000000001</v>
      </c>
      <c r="E695" s="2">
        <v>117.2054</v>
      </c>
      <c r="F695" s="2" t="s">
        <v>1595</v>
      </c>
      <c r="G695" s="2" t="s">
        <v>1596</v>
      </c>
      <c r="H695" s="2">
        <v>10368000</v>
      </c>
      <c r="I695" s="2">
        <v>7.2233573764341918E-2</v>
      </c>
      <c r="J695" s="2">
        <v>-311380</v>
      </c>
      <c r="K695" s="2">
        <v>-0.1</v>
      </c>
      <c r="L695" s="2">
        <v>2010</v>
      </c>
      <c r="M695" s="2">
        <v>2020</v>
      </c>
      <c r="N695" s="3">
        <v>1.883805164164859</v>
      </c>
      <c r="O695" s="2">
        <v>5707.3978827159317</v>
      </c>
      <c r="P695" s="2" t="s">
        <v>118</v>
      </c>
      <c r="Q695" s="2" t="s">
        <v>137</v>
      </c>
    </row>
    <row r="696" spans="1:17" x14ac:dyDescent="0.25">
      <c r="A696" s="2">
        <v>1744</v>
      </c>
      <c r="B696" s="2" t="s">
        <v>1770</v>
      </c>
      <c r="C696" s="2" t="s">
        <v>1062</v>
      </c>
      <c r="D696" s="2">
        <v>32.524999999999999</v>
      </c>
      <c r="E696" s="2">
        <v>-117.0333</v>
      </c>
      <c r="F696" s="2" t="s">
        <v>1772</v>
      </c>
      <c r="G696" s="2" t="s">
        <v>1773</v>
      </c>
      <c r="H696" s="2">
        <v>2002000</v>
      </c>
      <c r="I696" s="2">
        <v>0.92887491512726794</v>
      </c>
      <c r="J696" s="2">
        <v>-51399</v>
      </c>
      <c r="K696" s="2">
        <v>-0.8</v>
      </c>
      <c r="L696" s="2">
        <v>2010</v>
      </c>
      <c r="M696" s="2">
        <v>2020</v>
      </c>
      <c r="N696" s="3">
        <v>0.51310001816495132</v>
      </c>
      <c r="O696" s="2">
        <v>-50747.067722759959</v>
      </c>
      <c r="P696" s="2" t="s">
        <v>376</v>
      </c>
      <c r="Q696" s="2" t="s">
        <v>1062</v>
      </c>
    </row>
    <row r="697" spans="1:17" x14ac:dyDescent="0.25">
      <c r="A697" s="2">
        <v>1812</v>
      </c>
      <c r="B697" s="2" t="s">
        <v>1504</v>
      </c>
      <c r="C697" s="2" t="s">
        <v>1096</v>
      </c>
      <c r="D697" s="2">
        <v>51.55</v>
      </c>
      <c r="E697" s="2">
        <v>5.0833000000000004</v>
      </c>
      <c r="F697" s="2" t="s">
        <v>1505</v>
      </c>
      <c r="G697" s="2" t="s">
        <v>1506</v>
      </c>
      <c r="H697" s="2">
        <v>1944588</v>
      </c>
      <c r="I697" s="2">
        <v>13.763352666809961</v>
      </c>
      <c r="J697" s="2">
        <v>29998</v>
      </c>
      <c r="K697" s="2">
        <v>4.0999999999999996</v>
      </c>
      <c r="L697" s="2" t="e">
        <v>#N/A</v>
      </c>
      <c r="M697" s="2" t="e">
        <v>#N/A</v>
      </c>
      <c r="N697" s="3">
        <v>0.70000000000000007</v>
      </c>
      <c r="O697" s="2">
        <v>40835.424603130828</v>
      </c>
      <c r="P697" s="2" t="s">
        <v>414</v>
      </c>
      <c r="Q697" s="2" t="s">
        <v>1096</v>
      </c>
    </row>
    <row r="698" spans="1:17" x14ac:dyDescent="0.25">
      <c r="A698" s="2">
        <v>2012</v>
      </c>
      <c r="B698" s="2" t="s">
        <v>1526</v>
      </c>
      <c r="C698" s="2" t="s">
        <v>1197</v>
      </c>
      <c r="D698" s="2">
        <v>45.759700000000002</v>
      </c>
      <c r="E698" s="2">
        <v>21.23</v>
      </c>
      <c r="F698" s="2" t="s">
        <v>1642</v>
      </c>
      <c r="G698" s="2" t="s">
        <v>1643</v>
      </c>
      <c r="H698" s="2">
        <v>250849</v>
      </c>
      <c r="I698" s="2">
        <v>3.6662940992579043</v>
      </c>
      <c r="J698" s="2">
        <v>916813</v>
      </c>
      <c r="K698" s="2">
        <v>-3.9</v>
      </c>
      <c r="L698" s="2" t="e">
        <v>#N/A</v>
      </c>
      <c r="M698" s="2" t="e">
        <v>#N/A</v>
      </c>
      <c r="N698" s="3">
        <v>0.3</v>
      </c>
      <c r="O698" s="2">
        <v>3085.4050228247656</v>
      </c>
      <c r="P698" s="2" t="s">
        <v>474</v>
      </c>
      <c r="Q698" s="2" t="s">
        <v>1197</v>
      </c>
    </row>
    <row r="699" spans="1:17" x14ac:dyDescent="0.25">
      <c r="A699" s="2">
        <v>6</v>
      </c>
      <c r="B699" s="2" t="s">
        <v>1762</v>
      </c>
      <c r="C699" s="2" t="s">
        <v>13</v>
      </c>
      <c r="D699" s="2">
        <v>41.328899999999997</v>
      </c>
      <c r="E699" s="2">
        <v>19.817799999999998</v>
      </c>
      <c r="F699" s="2" t="s">
        <v>1764</v>
      </c>
      <c r="G699" s="2" t="s">
        <v>1765</v>
      </c>
      <c r="H699" s="2">
        <v>418495</v>
      </c>
      <c r="I699" s="2">
        <v>1.6960872889012439</v>
      </c>
      <c r="J699" s="2">
        <v>-8000</v>
      </c>
      <c r="K699" s="2">
        <v>-3.2</v>
      </c>
      <c r="L699" s="2" t="e">
        <v>#N/A</v>
      </c>
      <c r="M699" s="2" t="e">
        <v>#N/A</v>
      </c>
      <c r="N699" s="3">
        <v>1.5</v>
      </c>
      <c r="O699" s="2">
        <v>-3622.0620408794689</v>
      </c>
      <c r="P699" s="2" t="s">
        <v>11</v>
      </c>
      <c r="Q699" s="2" t="s">
        <v>13</v>
      </c>
    </row>
    <row r="700" spans="1:17" x14ac:dyDescent="0.25">
      <c r="A700" s="2">
        <v>430</v>
      </c>
      <c r="B700" s="2" t="s">
        <v>1790</v>
      </c>
      <c r="C700" s="2" t="s">
        <v>304</v>
      </c>
      <c r="D700" s="2">
        <v>35.689700000000002</v>
      </c>
      <c r="E700" s="2">
        <v>139.69220000000001</v>
      </c>
      <c r="F700" s="2" t="s">
        <v>1791</v>
      </c>
      <c r="G700" s="2" t="s">
        <v>1792</v>
      </c>
      <c r="H700" s="2">
        <v>37732000</v>
      </c>
      <c r="I700" s="2">
        <v>2.1909184079143014</v>
      </c>
      <c r="J700" s="2">
        <v>99994</v>
      </c>
      <c r="K700" s="2">
        <v>0.7</v>
      </c>
      <c r="L700" s="2" t="e">
        <v>#N/A</v>
      </c>
      <c r="M700" s="2" t="e">
        <v>#N/A</v>
      </c>
      <c r="N700" s="3">
        <v>0.3</v>
      </c>
      <c r="O700" s="2">
        <v>684673.41756242234</v>
      </c>
      <c r="P700" s="2" t="s">
        <v>300</v>
      </c>
      <c r="Q700" s="2" t="s">
        <v>304</v>
      </c>
    </row>
    <row r="701" spans="1:17" x14ac:dyDescent="0.25">
      <c r="A701" s="2">
        <v>136</v>
      </c>
      <c r="B701" s="2" t="s">
        <v>1644</v>
      </c>
      <c r="C701" s="2" t="s">
        <v>107</v>
      </c>
      <c r="D701" s="2">
        <v>43.741700000000002</v>
      </c>
      <c r="E701" s="2">
        <v>-79.3733</v>
      </c>
      <c r="F701" s="2" t="s">
        <v>1645</v>
      </c>
      <c r="G701" s="2" t="s">
        <v>1646</v>
      </c>
      <c r="H701" s="2">
        <v>5647656</v>
      </c>
      <c r="I701" s="2">
        <v>21.32714089446451</v>
      </c>
      <c r="J701" s="2">
        <v>248586</v>
      </c>
      <c r="K701" s="2">
        <v>5.4</v>
      </c>
      <c r="L701" s="2">
        <v>2001</v>
      </c>
      <c r="M701" s="2">
        <v>2011</v>
      </c>
      <c r="N701" s="3">
        <v>1.7821855149256598</v>
      </c>
      <c r="O701" s="2">
        <v>19698.482418393975</v>
      </c>
      <c r="P701" s="2" t="s">
        <v>102</v>
      </c>
      <c r="Q701" s="2" t="s">
        <v>107</v>
      </c>
    </row>
    <row r="702" spans="1:17" x14ac:dyDescent="0.25">
      <c r="A702" s="2">
        <v>304</v>
      </c>
      <c r="B702" s="2" t="s">
        <v>1636</v>
      </c>
      <c r="C702" s="2" t="s">
        <v>217</v>
      </c>
      <c r="D702" s="2">
        <v>43.604500000000002</v>
      </c>
      <c r="E702" s="2">
        <v>1.444</v>
      </c>
      <c r="F702" s="2" t="s">
        <v>1637</v>
      </c>
      <c r="G702" s="2" t="s">
        <v>1638</v>
      </c>
      <c r="H702" s="2">
        <v>504078</v>
      </c>
      <c r="I702" s="2">
        <v>13.060237972180813</v>
      </c>
      <c r="J702" s="2">
        <v>66601</v>
      </c>
      <c r="K702" s="2">
        <v>1.1000000000000001</v>
      </c>
      <c r="L702" s="2">
        <v>2010</v>
      </c>
      <c r="M702" s="2">
        <v>2020</v>
      </c>
      <c r="N702" s="3">
        <v>0.90842471261978652</v>
      </c>
      <c r="O702" s="2">
        <v>1491.5217696511529</v>
      </c>
      <c r="P702" s="2" t="s">
        <v>205</v>
      </c>
      <c r="Q702" s="2" t="s">
        <v>217</v>
      </c>
    </row>
    <row r="703" spans="1:17" x14ac:dyDescent="0.25">
      <c r="A703" s="2">
        <v>466</v>
      </c>
      <c r="B703" s="2" t="s">
        <v>1612</v>
      </c>
      <c r="C703" s="2" t="s">
        <v>331</v>
      </c>
      <c r="D703" s="2">
        <v>37.5167</v>
      </c>
      <c r="E703" s="2">
        <v>22.383299999999998</v>
      </c>
      <c r="F703" s="2" t="s">
        <v>1552</v>
      </c>
      <c r="G703" s="2" t="s">
        <v>1553</v>
      </c>
      <c r="H703" s="2">
        <v>30448</v>
      </c>
      <c r="I703" s="2">
        <v>12.860489284524615</v>
      </c>
      <c r="J703" s="2">
        <v>5000</v>
      </c>
      <c r="K703" s="2">
        <v>1</v>
      </c>
      <c r="L703" s="2" t="e">
        <v>#N/A</v>
      </c>
      <c r="M703" s="2" t="e">
        <v>#N/A</v>
      </c>
      <c r="N703" s="3">
        <v>1.9</v>
      </c>
      <c r="O703" s="2">
        <v>-717.17449095549421</v>
      </c>
      <c r="P703" s="2" t="s">
        <v>338</v>
      </c>
      <c r="Q703" s="2" t="s">
        <v>331</v>
      </c>
    </row>
    <row r="704" spans="1:17" x14ac:dyDescent="0.25">
      <c r="A704" s="2">
        <v>467</v>
      </c>
      <c r="B704" s="2" t="s">
        <v>1597</v>
      </c>
      <c r="C704" s="2" t="s">
        <v>2102</v>
      </c>
      <c r="D704" s="2">
        <v>37.5167</v>
      </c>
      <c r="E704" s="2">
        <v>22.383299999999998</v>
      </c>
      <c r="F704" s="2" t="s">
        <v>1552</v>
      </c>
      <c r="G704" s="2" t="s">
        <v>1553</v>
      </c>
      <c r="H704" s="2">
        <v>30448</v>
      </c>
      <c r="I704" s="2">
        <v>12.860489284524615</v>
      </c>
      <c r="J704" s="2">
        <v>5000</v>
      </c>
      <c r="K704" s="2">
        <v>1</v>
      </c>
      <c r="L704" s="2" t="e">
        <v>#N/A</v>
      </c>
      <c r="M704" s="2" t="e">
        <v>#N/A</v>
      </c>
      <c r="N704" s="3">
        <v>0.70000000000000007</v>
      </c>
      <c r="O704" s="2">
        <v>-224.05464035958406</v>
      </c>
      <c r="P704" s="2" t="s">
        <v>329</v>
      </c>
      <c r="Q704" s="2" t="s">
        <v>2102</v>
      </c>
    </row>
    <row r="705" spans="1:17" x14ac:dyDescent="0.25">
      <c r="A705" s="2">
        <v>2089</v>
      </c>
      <c r="B705" s="2" t="s">
        <v>1574</v>
      </c>
      <c r="C705" s="2" t="s">
        <v>2103</v>
      </c>
      <c r="D705" s="2">
        <v>48.377499999999998</v>
      </c>
      <c r="E705" s="2">
        <v>17.5883</v>
      </c>
      <c r="F705" s="2" t="s">
        <v>1576</v>
      </c>
      <c r="G705" s="2" t="s">
        <v>1577</v>
      </c>
      <c r="H705" s="2">
        <v>63803</v>
      </c>
      <c r="I705" s="2">
        <v>3.611243445771088</v>
      </c>
      <c r="J705" s="2">
        <v>425001</v>
      </c>
      <c r="K705" s="2">
        <v>0</v>
      </c>
      <c r="L705" s="2">
        <v>0</v>
      </c>
      <c r="M705" s="2">
        <v>0</v>
      </c>
      <c r="N705" s="3">
        <v>0</v>
      </c>
      <c r="O705" s="2">
        <v>721.94485091863783</v>
      </c>
      <c r="P705" s="2" t="s">
        <v>527</v>
      </c>
      <c r="Q705" s="2" t="s">
        <v>2103</v>
      </c>
    </row>
    <row r="706" spans="1:17" x14ac:dyDescent="0.25">
      <c r="A706" s="2">
        <v>1874</v>
      </c>
      <c r="B706" s="2" t="s">
        <v>1540</v>
      </c>
      <c r="C706" s="2" t="s">
        <v>1127</v>
      </c>
      <c r="D706" s="2">
        <v>63.429699999999997</v>
      </c>
      <c r="E706" s="2">
        <v>10.3933</v>
      </c>
      <c r="F706" s="2" t="s">
        <v>1541</v>
      </c>
      <c r="G706" s="2" t="s">
        <v>1542</v>
      </c>
      <c r="H706" s="2">
        <v>212660</v>
      </c>
      <c r="I706" s="2">
        <v>15.720346001894031</v>
      </c>
      <c r="J706" s="2">
        <v>27998</v>
      </c>
      <c r="K706" s="2">
        <v>3.8</v>
      </c>
      <c r="L706" s="2">
        <v>2019</v>
      </c>
      <c r="M706" s="2">
        <v>2022</v>
      </c>
      <c r="N706" s="3">
        <v>1.4670327920397721</v>
      </c>
      <c r="O706" s="2">
        <v>5200.0625600304456</v>
      </c>
      <c r="P706" s="2" t="s">
        <v>435</v>
      </c>
      <c r="Q706" s="2" t="s">
        <v>1127</v>
      </c>
    </row>
    <row r="707" spans="1:17" x14ac:dyDescent="0.25">
      <c r="A707" s="2">
        <v>1923</v>
      </c>
      <c r="B707" s="2" t="s">
        <v>1529</v>
      </c>
      <c r="C707" s="2" t="s">
        <v>2104</v>
      </c>
      <c r="D707" s="2">
        <v>4.25</v>
      </c>
      <c r="E707" s="2">
        <v>-76.333299999999994</v>
      </c>
      <c r="F707" s="2" t="s">
        <v>1582</v>
      </c>
      <c r="G707" s="2" t="s">
        <v>1583</v>
      </c>
      <c r="H707" s="2">
        <v>18142</v>
      </c>
      <c r="I707" s="2">
        <v>3.744663922744631</v>
      </c>
      <c r="J707" s="2">
        <v>-167924</v>
      </c>
      <c r="K707" s="2">
        <v>-1.9</v>
      </c>
      <c r="L707" s="2">
        <v>2010</v>
      </c>
      <c r="M707" s="2">
        <v>2020</v>
      </c>
      <c r="N707" s="3">
        <v>1.7055935117397718</v>
      </c>
      <c r="O707" s="2">
        <v>-293.89836252011503</v>
      </c>
      <c r="P707" s="2" t="s">
        <v>459</v>
      </c>
      <c r="Q707" s="2" t="s">
        <v>2104</v>
      </c>
    </row>
    <row r="708" spans="1:17" x14ac:dyDescent="0.25">
      <c r="A708" s="2">
        <v>2374</v>
      </c>
      <c r="B708" s="2" t="s">
        <v>1484</v>
      </c>
      <c r="C708" s="2" t="s">
        <v>1377</v>
      </c>
      <c r="D708" s="2">
        <v>32.1541</v>
      </c>
      <c r="E708" s="2">
        <v>-110.87869999999999</v>
      </c>
      <c r="F708" s="2" t="s">
        <v>1485</v>
      </c>
      <c r="G708" s="2" t="s">
        <v>1486</v>
      </c>
      <c r="H708" s="2">
        <v>878320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390.37466469826319</v>
      </c>
      <c r="P708" s="2" t="s">
        <v>2144</v>
      </c>
      <c r="Q708" s="2" t="s">
        <v>1377</v>
      </c>
    </row>
    <row r="709" spans="1:17" x14ac:dyDescent="0.25">
      <c r="A709" s="2">
        <v>2380</v>
      </c>
      <c r="B709" s="2" t="s">
        <v>1484</v>
      </c>
      <c r="C709" s="2" t="s">
        <v>1380</v>
      </c>
      <c r="D709" s="2">
        <v>36.128300000000003</v>
      </c>
      <c r="E709" s="2">
        <v>-95.904200000000003</v>
      </c>
      <c r="F709" s="2" t="s">
        <v>1485</v>
      </c>
      <c r="G709" s="2" t="s">
        <v>1486</v>
      </c>
      <c r="H709" s="2">
        <v>731743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3909.1178355585362</v>
      </c>
      <c r="P709" s="2" t="s">
        <v>2144</v>
      </c>
      <c r="Q709" s="2" t="s">
        <v>1380</v>
      </c>
    </row>
    <row r="710" spans="1:17" x14ac:dyDescent="0.25">
      <c r="A710" s="2">
        <v>838</v>
      </c>
      <c r="B710" s="2" t="s">
        <v>1838</v>
      </c>
      <c r="C710" s="2" t="s">
        <v>596</v>
      </c>
      <c r="D710" s="2">
        <v>36.806399999999996</v>
      </c>
      <c r="E710" s="2">
        <v>10.181699999999999</v>
      </c>
      <c r="F710" s="2" t="s">
        <v>1840</v>
      </c>
      <c r="G710" s="2" t="s">
        <v>1841</v>
      </c>
      <c r="H710" s="2">
        <v>602560</v>
      </c>
      <c r="I710" s="2">
        <v>0.50890044842806492</v>
      </c>
      <c r="J710" s="2">
        <v>-4000</v>
      </c>
      <c r="K710" s="2">
        <v>-1.3</v>
      </c>
      <c r="L710" s="2">
        <v>0</v>
      </c>
      <c r="M710" s="2">
        <v>0</v>
      </c>
      <c r="N710" s="3">
        <v>0</v>
      </c>
      <c r="O710" s="2">
        <v>-7860.3625026069785</v>
      </c>
      <c r="P710" s="2" t="s">
        <v>594</v>
      </c>
      <c r="Q710" s="2" t="s">
        <v>596</v>
      </c>
    </row>
    <row r="711" spans="1:17" x14ac:dyDescent="0.25">
      <c r="A711" s="2">
        <v>1566</v>
      </c>
      <c r="B711" s="2" t="s">
        <v>1580</v>
      </c>
      <c r="C711" s="2" t="s">
        <v>974</v>
      </c>
      <c r="D711" s="2">
        <v>13.966699999999999</v>
      </c>
      <c r="E711" s="2">
        <v>-89.816699999999997</v>
      </c>
      <c r="F711" s="2" t="s">
        <v>1616</v>
      </c>
      <c r="G711" s="2" t="s">
        <v>1617</v>
      </c>
      <c r="H711" s="2">
        <v>8997</v>
      </c>
      <c r="I711" s="2">
        <v>0.65935360313379132</v>
      </c>
      <c r="J711" s="2">
        <v>-23249</v>
      </c>
      <c r="K711" s="2">
        <v>-7</v>
      </c>
      <c r="L711" s="2" t="e">
        <v>#N/A</v>
      </c>
      <c r="M711" s="2" t="e">
        <v>#N/A</v>
      </c>
      <c r="N711" s="3">
        <v>0.2</v>
      </c>
      <c r="O711" s="2">
        <v>-52.94401686670426</v>
      </c>
      <c r="P711" s="2" t="s">
        <v>292</v>
      </c>
      <c r="Q711" s="2" t="s">
        <v>974</v>
      </c>
    </row>
    <row r="712" spans="1:17" x14ac:dyDescent="0.25">
      <c r="A712" s="2">
        <v>1336</v>
      </c>
      <c r="B712" s="2" t="s">
        <v>1779</v>
      </c>
      <c r="C712" s="2" t="s">
        <v>859</v>
      </c>
      <c r="D712" s="2">
        <v>60.45</v>
      </c>
      <c r="E712" s="2">
        <v>22.2667</v>
      </c>
      <c r="F712" s="2" t="s">
        <v>1780</v>
      </c>
      <c r="G712" s="2" t="s">
        <v>1781</v>
      </c>
      <c r="H712" s="2">
        <v>252468</v>
      </c>
      <c r="I712" s="2">
        <v>6.9675446395214484</v>
      </c>
      <c r="J712" s="2">
        <v>13999</v>
      </c>
      <c r="K712" s="2">
        <v>2.2999999999999998</v>
      </c>
      <c r="L712" s="2" t="e">
        <v>#N/A</v>
      </c>
      <c r="M712" s="2" t="e">
        <v>#N/A</v>
      </c>
      <c r="N712" s="3">
        <v>0.4</v>
      </c>
      <c r="O712" s="2">
        <v>6465.2068231965495</v>
      </c>
      <c r="P712" s="2" t="s">
        <v>202</v>
      </c>
      <c r="Q712" s="2" t="s">
        <v>859</v>
      </c>
    </row>
    <row r="713" spans="1:17" x14ac:dyDescent="0.25">
      <c r="A713" s="2">
        <v>690</v>
      </c>
      <c r="B713" s="2" t="s">
        <v>1703</v>
      </c>
      <c r="C713" s="2" t="s">
        <v>490</v>
      </c>
      <c r="D713" s="2">
        <v>54.726100000000002</v>
      </c>
      <c r="E713" s="2">
        <v>55.947499999999998</v>
      </c>
      <c r="F713" s="2" t="s">
        <v>1704</v>
      </c>
      <c r="G713" s="2" t="s">
        <v>1705</v>
      </c>
      <c r="H713" s="2">
        <v>1115560</v>
      </c>
      <c r="I713" s="2">
        <v>7.9740665775581725</v>
      </c>
      <c r="J713" s="2">
        <v>942445</v>
      </c>
      <c r="K713" s="2">
        <v>0.8</v>
      </c>
      <c r="L713" s="2">
        <v>2010</v>
      </c>
      <c r="M713" s="2">
        <v>2020</v>
      </c>
      <c r="N713" s="3">
        <v>0.19582231445736492</v>
      </c>
      <c r="O713" s="2">
        <v>-17714.720603079844</v>
      </c>
      <c r="P713" s="2" t="s">
        <v>477</v>
      </c>
      <c r="Q713" s="2" t="s">
        <v>490</v>
      </c>
    </row>
    <row r="714" spans="1:17" x14ac:dyDescent="0.25">
      <c r="A714" s="2">
        <v>546</v>
      </c>
      <c r="B714" s="2" t="s">
        <v>2105</v>
      </c>
      <c r="C714" s="2" t="s">
        <v>389</v>
      </c>
      <c r="D714" s="2">
        <v>47.920299999999997</v>
      </c>
      <c r="E714" s="2">
        <v>106.91719999999999</v>
      </c>
      <c r="F714" s="2" t="s">
        <v>2106</v>
      </c>
      <c r="G714" s="2" t="s">
        <v>2107</v>
      </c>
      <c r="H714" s="2">
        <v>1396288</v>
      </c>
      <c r="I714" s="2">
        <v>0.65110124418447168</v>
      </c>
      <c r="J714" s="2">
        <v>-850</v>
      </c>
      <c r="K714" s="2">
        <v>-0.8</v>
      </c>
      <c r="L714" s="2">
        <v>2010</v>
      </c>
      <c r="M714" s="2">
        <v>2020</v>
      </c>
      <c r="N714" s="3">
        <v>3.681670866236443</v>
      </c>
      <c r="O714" s="2">
        <v>-38201.512199368713</v>
      </c>
      <c r="P714" s="2" t="s">
        <v>387</v>
      </c>
      <c r="Q714" s="2" t="s">
        <v>389</v>
      </c>
    </row>
    <row r="715" spans="1:17" x14ac:dyDescent="0.25">
      <c r="A715" s="2">
        <v>2150</v>
      </c>
      <c r="B715" s="2" t="s">
        <v>1633</v>
      </c>
      <c r="C715" s="2" t="s">
        <v>1266</v>
      </c>
      <c r="D715" s="2">
        <v>59.8581</v>
      </c>
      <c r="E715" s="2">
        <v>17.6447</v>
      </c>
      <c r="F715" s="2" t="s">
        <v>1634</v>
      </c>
      <c r="G715" s="2" t="s">
        <v>1635</v>
      </c>
      <c r="H715" s="2">
        <v>166698</v>
      </c>
      <c r="I715" s="2">
        <v>19.842107399841773</v>
      </c>
      <c r="J715" s="2">
        <v>39998</v>
      </c>
      <c r="K715" s="2">
        <v>3.8</v>
      </c>
      <c r="L715" s="2">
        <v>0</v>
      </c>
      <c r="M715" s="2">
        <v>0</v>
      </c>
      <c r="N715" s="3">
        <v>0</v>
      </c>
      <c r="O715" s="2">
        <v>1266.7429951860047</v>
      </c>
      <c r="P715" s="2" t="s">
        <v>561</v>
      </c>
      <c r="Q715" s="2" t="s">
        <v>1266</v>
      </c>
    </row>
    <row r="716" spans="1:17" x14ac:dyDescent="0.25">
      <c r="A716" s="2">
        <v>1816</v>
      </c>
      <c r="B716" s="2" t="s">
        <v>1504</v>
      </c>
      <c r="C716" s="2" t="s">
        <v>1098</v>
      </c>
      <c r="D716" s="2">
        <v>52.090800000000002</v>
      </c>
      <c r="E716" s="2">
        <v>5.1216999999999997</v>
      </c>
      <c r="F716" s="2" t="s">
        <v>1505</v>
      </c>
      <c r="G716" s="2" t="s">
        <v>1506</v>
      </c>
      <c r="H716" s="2">
        <v>359370</v>
      </c>
      <c r="I716" s="2">
        <v>13.763352666809961</v>
      </c>
      <c r="J716" s="2">
        <v>29998</v>
      </c>
      <c r="K716" s="2">
        <v>4.0999999999999996</v>
      </c>
      <c r="L716" s="2" t="e">
        <v>#N/A</v>
      </c>
      <c r="M716" s="2" t="e">
        <v>#N/A</v>
      </c>
      <c r="N716" s="3">
        <v>0.8</v>
      </c>
      <c r="O716" s="2">
        <v>8996.5480862865643</v>
      </c>
      <c r="P716" s="2" t="s">
        <v>414</v>
      </c>
      <c r="Q716" s="2" t="s">
        <v>1098</v>
      </c>
    </row>
    <row r="717" spans="1:17" x14ac:dyDescent="0.25">
      <c r="A717" s="2">
        <v>1488</v>
      </c>
      <c r="B717" s="2" t="s">
        <v>1478</v>
      </c>
      <c r="C717" s="2" t="s">
        <v>935</v>
      </c>
      <c r="D717" s="2">
        <v>22.3</v>
      </c>
      <c r="E717" s="2">
        <v>73.2</v>
      </c>
      <c r="F717" s="2" t="s">
        <v>1479</v>
      </c>
      <c r="G717" s="2" t="s">
        <v>1480</v>
      </c>
      <c r="H717" s="2">
        <v>2065771</v>
      </c>
      <c r="I717" s="2">
        <v>0.35352815201380683</v>
      </c>
      <c r="J717" s="2">
        <v>-487303</v>
      </c>
      <c r="K717" s="2">
        <v>0.1</v>
      </c>
      <c r="L717" s="2" t="e">
        <v>#N/A</v>
      </c>
      <c r="M717" s="2" t="e">
        <v>#N/A</v>
      </c>
      <c r="N717" s="3">
        <v>2.1999999999999997</v>
      </c>
      <c r="O717" s="2">
        <v>10579.803356935716</v>
      </c>
      <c r="P717" s="2" t="s">
        <v>274</v>
      </c>
      <c r="Q717" s="2" t="s">
        <v>935</v>
      </c>
    </row>
    <row r="718" spans="1:17" x14ac:dyDescent="0.25">
      <c r="A718" s="2">
        <v>778</v>
      </c>
      <c r="B718" s="2" t="s">
        <v>1498</v>
      </c>
      <c r="C718" s="2" t="s">
        <v>551</v>
      </c>
      <c r="D718" s="2">
        <v>8.2591999999999999</v>
      </c>
      <c r="E718" s="2">
        <v>-76.146900000000002</v>
      </c>
      <c r="F718" s="2" t="s">
        <v>1582</v>
      </c>
      <c r="G718" s="2" t="s">
        <v>1583</v>
      </c>
      <c r="H718" s="2">
        <v>46897</v>
      </c>
      <c r="I718" s="2">
        <v>3.744663922744631</v>
      </c>
      <c r="J718" s="2">
        <v>-167924</v>
      </c>
      <c r="K718" s="2">
        <v>-1.9</v>
      </c>
      <c r="L718" s="2">
        <v>2010</v>
      </c>
      <c r="M718" s="2">
        <v>2020</v>
      </c>
      <c r="N718" s="3">
        <v>-6.9515168868126032E-2</v>
      </c>
      <c r="O718" s="2">
        <v>740.35627257735109</v>
      </c>
      <c r="P718" s="2" t="s">
        <v>548</v>
      </c>
      <c r="Q718" s="2" t="s">
        <v>551</v>
      </c>
    </row>
    <row r="719" spans="1:17" x14ac:dyDescent="0.25">
      <c r="A719" s="2">
        <v>2073</v>
      </c>
      <c r="B719" s="2" t="s">
        <v>1603</v>
      </c>
      <c r="C719" s="2" t="s">
        <v>2108</v>
      </c>
      <c r="D719" s="2">
        <v>44.2667</v>
      </c>
      <c r="E719" s="2">
        <v>19.883299999999998</v>
      </c>
      <c r="F719" s="2" t="s">
        <v>1604</v>
      </c>
      <c r="G719" s="2" t="s">
        <v>1605</v>
      </c>
      <c r="H719" s="2">
        <v>90312</v>
      </c>
      <c r="I719" s="2">
        <v>9.4194362834582943</v>
      </c>
      <c r="J719" s="2">
        <v>-9999</v>
      </c>
      <c r="K719" s="2">
        <v>0</v>
      </c>
      <c r="L719" s="2">
        <v>0</v>
      </c>
      <c r="M719" s="2">
        <v>0</v>
      </c>
      <c r="N719" s="3">
        <v>0</v>
      </c>
      <c r="O719" s="2">
        <v>1340.8661054999495</v>
      </c>
      <c r="P719" s="2" t="s">
        <v>520</v>
      </c>
      <c r="Q719" s="2" t="s">
        <v>2108</v>
      </c>
    </row>
    <row r="720" spans="1:17" x14ac:dyDescent="0.25">
      <c r="A720" s="2">
        <v>2132</v>
      </c>
      <c r="B720" s="2" t="s">
        <v>1498</v>
      </c>
      <c r="C720" s="2" t="s">
        <v>1257</v>
      </c>
      <c r="D720" s="2">
        <v>20.689399999999999</v>
      </c>
      <c r="E720" s="2">
        <v>-88.201700000000002</v>
      </c>
      <c r="F720" s="2" t="s">
        <v>1772</v>
      </c>
      <c r="G720" s="2" t="s">
        <v>1773</v>
      </c>
      <c r="H720" s="2">
        <v>48973</v>
      </c>
      <c r="I720" s="2">
        <v>0.92887491512726794</v>
      </c>
      <c r="J720" s="2">
        <v>-51399</v>
      </c>
      <c r="K720" s="2">
        <v>-0.8</v>
      </c>
      <c r="L720" s="2" t="e">
        <v>#N/A</v>
      </c>
      <c r="M720" s="2" t="e">
        <v>#N/A</v>
      </c>
      <c r="N720" s="3">
        <v>0.3</v>
      </c>
      <c r="O720" s="2">
        <v>1186.1861479545148</v>
      </c>
      <c r="P720" s="2" t="s">
        <v>548</v>
      </c>
      <c r="Q720" s="2" t="s">
        <v>1257</v>
      </c>
    </row>
    <row r="721" spans="1:17" x14ac:dyDescent="0.25">
      <c r="A721" s="2">
        <v>514</v>
      </c>
      <c r="B721" s="2" t="s">
        <v>1621</v>
      </c>
      <c r="C721" s="2" t="s">
        <v>366</v>
      </c>
      <c r="D721" s="2">
        <v>35.898299999999999</v>
      </c>
      <c r="E721" s="2">
        <v>14.512499999999999</v>
      </c>
      <c r="F721" s="2" t="s">
        <v>1622</v>
      </c>
      <c r="G721" s="2" t="s">
        <v>1623</v>
      </c>
      <c r="H721" s="2">
        <v>480134</v>
      </c>
      <c r="I721" s="2">
        <v>25.990909070319951</v>
      </c>
      <c r="J721" s="2">
        <v>850</v>
      </c>
      <c r="K721" s="2">
        <v>5</v>
      </c>
      <c r="L721" s="2">
        <v>2010</v>
      </c>
      <c r="M721" s="2">
        <v>2020</v>
      </c>
      <c r="N721" s="3">
        <v>1.6049821224776939</v>
      </c>
      <c r="O721" s="2">
        <v>-424.62323869715595</v>
      </c>
      <c r="P721" s="2" t="s">
        <v>364</v>
      </c>
      <c r="Q721" s="2" t="s">
        <v>366</v>
      </c>
    </row>
    <row r="722" spans="1:17" x14ac:dyDescent="0.25">
      <c r="A722" s="2">
        <v>150</v>
      </c>
      <c r="B722" s="2" t="s">
        <v>1713</v>
      </c>
      <c r="C722" s="2" t="s">
        <v>2109</v>
      </c>
      <c r="D722" s="2">
        <v>-21.227799999999998</v>
      </c>
      <c r="E722" s="2">
        <v>-50.868299999999998</v>
      </c>
      <c r="F722" s="2" t="s">
        <v>1492</v>
      </c>
      <c r="G722" s="2" t="s">
        <v>1493</v>
      </c>
      <c r="H722" s="2">
        <v>24241</v>
      </c>
      <c r="I722" s="2">
        <v>0.50795587223334815</v>
      </c>
      <c r="J722" s="2">
        <v>6425</v>
      </c>
      <c r="K722" s="2">
        <v>-0.2</v>
      </c>
      <c r="L722" s="2" t="e">
        <v>#N/A</v>
      </c>
      <c r="M722" s="2" t="e">
        <v>#N/A</v>
      </c>
      <c r="N722" s="3">
        <v>0.5</v>
      </c>
      <c r="O722" s="2">
        <v>-480.70547414833754</v>
      </c>
      <c r="P722" s="2" t="s">
        <v>115</v>
      </c>
      <c r="Q722" s="2" t="s">
        <v>2109</v>
      </c>
    </row>
    <row r="723" spans="1:17" x14ac:dyDescent="0.25">
      <c r="A723" s="2">
        <v>138</v>
      </c>
      <c r="B723" s="2" t="s">
        <v>1644</v>
      </c>
      <c r="C723" s="2" t="s">
        <v>108</v>
      </c>
      <c r="D723" s="2">
        <v>49.25</v>
      </c>
      <c r="E723" s="2">
        <v>-123.1</v>
      </c>
      <c r="F723" s="2" t="s">
        <v>1645</v>
      </c>
      <c r="G723" s="2" t="s">
        <v>1646</v>
      </c>
      <c r="H723" s="2">
        <v>2426160</v>
      </c>
      <c r="I723" s="2">
        <v>21.32714089446451</v>
      </c>
      <c r="J723" s="2">
        <v>248586</v>
      </c>
      <c r="K723" s="2">
        <v>5.4</v>
      </c>
      <c r="L723" s="2">
        <v>2001</v>
      </c>
      <c r="M723" s="2">
        <v>2011</v>
      </c>
      <c r="N723" s="3">
        <v>1.559217036936319</v>
      </c>
      <c r="O723" s="2">
        <v>15436.859522620896</v>
      </c>
      <c r="P723" s="2" t="s">
        <v>102</v>
      </c>
      <c r="Q723" s="2" t="s">
        <v>108</v>
      </c>
    </row>
    <row r="724" spans="1:17" x14ac:dyDescent="0.25">
      <c r="A724" s="2">
        <v>1338</v>
      </c>
      <c r="B724" s="2" t="s">
        <v>1779</v>
      </c>
      <c r="C724" s="2" t="s">
        <v>860</v>
      </c>
      <c r="D724" s="2">
        <v>60.294400000000003</v>
      </c>
      <c r="E724" s="2">
        <v>25.040299999999998</v>
      </c>
      <c r="F724" s="2" t="s">
        <v>1780</v>
      </c>
      <c r="G724" s="2" t="s">
        <v>1781</v>
      </c>
      <c r="H724" s="2">
        <v>214605</v>
      </c>
      <c r="I724" s="2">
        <v>6.9675446395214484</v>
      </c>
      <c r="J724" s="2">
        <v>13999</v>
      </c>
      <c r="K724" s="2">
        <v>2.2999999999999998</v>
      </c>
      <c r="L724" s="2" t="e">
        <v>#N/A</v>
      </c>
      <c r="M724" s="2" t="e">
        <v>#N/A</v>
      </c>
      <c r="N724" s="3">
        <v>0.9</v>
      </c>
      <c r="O724" s="2">
        <v>3499.4350385016623</v>
      </c>
      <c r="P724" s="2" t="s">
        <v>202</v>
      </c>
      <c r="Q724" s="2" t="s">
        <v>860</v>
      </c>
    </row>
    <row r="725" spans="1:17" x14ac:dyDescent="0.25">
      <c r="A725" s="2">
        <v>1118</v>
      </c>
      <c r="B725" s="2" t="s">
        <v>1672</v>
      </c>
      <c r="C725" s="2" t="s">
        <v>752</v>
      </c>
      <c r="D725" s="2">
        <v>43.216700000000003</v>
      </c>
      <c r="E725" s="2">
        <v>27.916699999999999</v>
      </c>
      <c r="F725" s="2" t="s">
        <v>1673</v>
      </c>
      <c r="G725" s="2" t="s">
        <v>1674</v>
      </c>
      <c r="H725" s="2">
        <v>348594</v>
      </c>
      <c r="I725" s="2">
        <v>2.6532986876919944</v>
      </c>
      <c r="J725" s="2">
        <v>-4800</v>
      </c>
      <c r="K725" s="2">
        <v>-0.3</v>
      </c>
      <c r="L725" s="2">
        <v>2010</v>
      </c>
      <c r="M725" s="2">
        <v>2020</v>
      </c>
      <c r="N725" s="3">
        <v>0.12261219371204903</v>
      </c>
      <c r="O725" s="2">
        <v>1078.7977934704184</v>
      </c>
      <c r="P725" s="2" t="s">
        <v>84</v>
      </c>
      <c r="Q725" s="2" t="s">
        <v>752</v>
      </c>
    </row>
    <row r="726" spans="1:17" x14ac:dyDescent="0.25">
      <c r="A726" s="2">
        <v>2154</v>
      </c>
      <c r="B726" s="2" t="s">
        <v>1633</v>
      </c>
      <c r="C726" s="2" t="s">
        <v>1268</v>
      </c>
      <c r="D726" s="2">
        <v>59.616100000000003</v>
      </c>
      <c r="E726" s="2">
        <v>16.552800000000001</v>
      </c>
      <c r="F726" s="2" t="s">
        <v>1634</v>
      </c>
      <c r="G726" s="2" t="s">
        <v>1635</v>
      </c>
      <c r="H726" s="2">
        <v>128660</v>
      </c>
      <c r="I726" s="2">
        <v>19.842107399841773</v>
      </c>
      <c r="J726" s="2">
        <v>39998</v>
      </c>
      <c r="K726" s="2">
        <v>3.8</v>
      </c>
      <c r="L726" s="2">
        <v>0</v>
      </c>
      <c r="M726" s="2">
        <v>0</v>
      </c>
      <c r="N726" s="3">
        <v>0</v>
      </c>
      <c r="O726" s="2">
        <v>444.79265338296648</v>
      </c>
      <c r="P726" s="2" t="s">
        <v>561</v>
      </c>
      <c r="Q726" s="2" t="s">
        <v>1268</v>
      </c>
    </row>
    <row r="727" spans="1:17" x14ac:dyDescent="0.25">
      <c r="A727" s="2">
        <v>2097</v>
      </c>
      <c r="B727" s="2" t="s">
        <v>1697</v>
      </c>
      <c r="C727" s="2" t="s">
        <v>2110</v>
      </c>
      <c r="D727" s="2">
        <v>46.362499999999997</v>
      </c>
      <c r="E727" s="2">
        <v>15.1144</v>
      </c>
      <c r="F727" s="2" t="s">
        <v>1698</v>
      </c>
      <c r="G727" s="2" t="s">
        <v>1699</v>
      </c>
      <c r="H727" s="2">
        <v>25594</v>
      </c>
      <c r="I727" s="2">
        <v>13.370519093457602</v>
      </c>
      <c r="J727" s="2">
        <v>2000</v>
      </c>
      <c r="K727" s="2">
        <v>1.5</v>
      </c>
      <c r="L727" s="2">
        <v>0</v>
      </c>
      <c r="M727" s="2">
        <v>0</v>
      </c>
      <c r="N727" s="3">
        <v>0</v>
      </c>
      <c r="O727" s="2">
        <v>164.45935394176578</v>
      </c>
      <c r="P727" s="2" t="s">
        <v>530</v>
      </c>
      <c r="Q727" s="2" t="s">
        <v>2110</v>
      </c>
    </row>
    <row r="728" spans="1:17" x14ac:dyDescent="0.25">
      <c r="A728" s="2">
        <v>418</v>
      </c>
      <c r="B728" s="2" t="s">
        <v>1580</v>
      </c>
      <c r="C728" s="2" t="s">
        <v>296</v>
      </c>
      <c r="D728" s="2">
        <v>45.4375</v>
      </c>
      <c r="E728" s="2">
        <v>12.335800000000001</v>
      </c>
      <c r="F728" s="2" t="s">
        <v>1631</v>
      </c>
      <c r="G728" s="2" t="s">
        <v>1632</v>
      </c>
      <c r="H728" s="2">
        <v>250369</v>
      </c>
      <c r="I728" s="2">
        <v>10.563686562702006</v>
      </c>
      <c r="J728" s="2">
        <v>58496</v>
      </c>
      <c r="K728" s="2">
        <v>3.2</v>
      </c>
      <c r="L728" s="2" t="e">
        <v>#N/A</v>
      </c>
      <c r="M728" s="2" t="e">
        <v>#N/A</v>
      </c>
      <c r="N728" s="3">
        <v>0.1</v>
      </c>
      <c r="O728" s="2">
        <v>890.692912511705</v>
      </c>
      <c r="P728" s="2" t="s">
        <v>292</v>
      </c>
      <c r="Q728" s="2" t="s">
        <v>296</v>
      </c>
    </row>
    <row r="729" spans="1:17" x14ac:dyDescent="0.25">
      <c r="A729" s="2">
        <v>1683</v>
      </c>
      <c r="B729" s="2" t="s">
        <v>1738</v>
      </c>
      <c r="C729" s="2" t="s">
        <v>2111</v>
      </c>
      <c r="D729" s="2">
        <v>57.390599999999999</v>
      </c>
      <c r="E729" s="2">
        <v>21.5733</v>
      </c>
      <c r="F729" s="2" t="s">
        <v>1740</v>
      </c>
      <c r="G729" s="2" t="s">
        <v>1741</v>
      </c>
      <c r="H729" s="2">
        <v>32948</v>
      </c>
      <c r="I729" s="2">
        <v>12.693338253272978</v>
      </c>
      <c r="J729" s="2">
        <v>-8466</v>
      </c>
      <c r="K729" s="2">
        <v>-5.0999999999999996</v>
      </c>
      <c r="L729" s="2" t="e">
        <v>#N/A</v>
      </c>
      <c r="M729" s="2" t="e">
        <v>#N/A</v>
      </c>
      <c r="N729" s="3">
        <v>-0.5</v>
      </c>
      <c r="O729" s="2">
        <v>347.20038968946585</v>
      </c>
      <c r="P729" s="2" t="s">
        <v>326</v>
      </c>
      <c r="Q729" s="2" t="s">
        <v>2111</v>
      </c>
    </row>
    <row r="730" spans="1:17" x14ac:dyDescent="0.25">
      <c r="A730" s="2">
        <v>1576</v>
      </c>
      <c r="B730" s="2" t="s">
        <v>1580</v>
      </c>
      <c r="C730" s="2" t="s">
        <v>979</v>
      </c>
      <c r="D730" s="2">
        <v>45.438600000000001</v>
      </c>
      <c r="E730" s="2">
        <v>10.992800000000001</v>
      </c>
      <c r="F730" s="2" t="s">
        <v>1631</v>
      </c>
      <c r="G730" s="2" t="s">
        <v>1632</v>
      </c>
      <c r="H730" s="2">
        <v>255588</v>
      </c>
      <c r="I730" s="2">
        <v>10.563686562702006</v>
      </c>
      <c r="J730" s="2">
        <v>58496</v>
      </c>
      <c r="K730" s="2">
        <v>3.2</v>
      </c>
      <c r="L730" s="2" t="e">
        <v>#N/A</v>
      </c>
      <c r="M730" s="2" t="e">
        <v>#N/A</v>
      </c>
      <c r="N730" s="3">
        <v>0.4</v>
      </c>
      <c r="O730" s="2">
        <v>1823.3112264323015</v>
      </c>
      <c r="P730" s="2" t="s">
        <v>292</v>
      </c>
      <c r="Q730" s="2" t="s">
        <v>979</v>
      </c>
    </row>
    <row r="731" spans="1:17" x14ac:dyDescent="0.25">
      <c r="A731" s="2">
        <v>742</v>
      </c>
      <c r="B731" s="2" t="s">
        <v>1644</v>
      </c>
      <c r="C731" s="2" t="s">
        <v>525</v>
      </c>
      <c r="D731" s="2">
        <v>-32.616700000000002</v>
      </c>
      <c r="E731" s="2">
        <v>-60.166699999999999</v>
      </c>
      <c r="F731" s="2" t="s">
        <v>1666</v>
      </c>
      <c r="G731" s="2" t="s">
        <v>1667</v>
      </c>
      <c r="H731" s="2">
        <v>30623</v>
      </c>
      <c r="I731" s="2">
        <v>5.0485424777629113</v>
      </c>
      <c r="J731" s="2">
        <v>3886</v>
      </c>
      <c r="K731" s="2">
        <v>-0.1</v>
      </c>
      <c r="L731" s="2">
        <v>2001</v>
      </c>
      <c r="M731" s="2">
        <v>2011</v>
      </c>
      <c r="N731" s="3">
        <v>1.5152124996662852</v>
      </c>
      <c r="O731" s="2">
        <v>189.39054324668032</v>
      </c>
      <c r="P731" s="2" t="s">
        <v>102</v>
      </c>
      <c r="Q731" s="2" t="s">
        <v>525</v>
      </c>
    </row>
    <row r="732" spans="1:17" x14ac:dyDescent="0.25">
      <c r="A732" s="2">
        <v>743</v>
      </c>
      <c r="B732" s="2" t="s">
        <v>2112</v>
      </c>
      <c r="C732" s="2" t="s">
        <v>2113</v>
      </c>
      <c r="D732" s="2">
        <v>-32.616700000000002</v>
      </c>
      <c r="E732" s="2">
        <v>-60.166699999999999</v>
      </c>
      <c r="F732" s="2" t="s">
        <v>1666</v>
      </c>
      <c r="G732" s="2" t="s">
        <v>1667</v>
      </c>
      <c r="H732" s="2">
        <v>30623</v>
      </c>
      <c r="I732" s="2">
        <v>5.0485424777629113</v>
      </c>
      <c r="J732" s="2">
        <v>3886</v>
      </c>
      <c r="K732" s="2">
        <v>-0.1</v>
      </c>
      <c r="L732" s="2">
        <v>2001</v>
      </c>
      <c r="M732" s="2">
        <v>2011</v>
      </c>
      <c r="N732" s="3">
        <v>1.5152124996662852</v>
      </c>
      <c r="O732" s="2">
        <v>-302.23595880486971</v>
      </c>
      <c r="P732" s="2" t="s">
        <v>523</v>
      </c>
      <c r="Q732" s="2" t="s">
        <v>2113</v>
      </c>
    </row>
    <row r="733" spans="1:17" x14ac:dyDescent="0.25">
      <c r="A733" s="2">
        <v>46</v>
      </c>
      <c r="B733" s="2" t="s">
        <v>1804</v>
      </c>
      <c r="C733" s="2" t="s">
        <v>41</v>
      </c>
      <c r="D733" s="2">
        <v>48.208300000000001</v>
      </c>
      <c r="E733" s="2">
        <v>16.372499999999999</v>
      </c>
      <c r="F733" s="2" t="s">
        <v>1805</v>
      </c>
      <c r="G733" s="2" t="s">
        <v>1806</v>
      </c>
      <c r="H733" s="2">
        <v>2223236</v>
      </c>
      <c r="I733" s="2">
        <v>19.299420412151356</v>
      </c>
      <c r="J733" s="2">
        <v>19999</v>
      </c>
      <c r="K733" s="2">
        <v>3.5</v>
      </c>
      <c r="L733" s="2" t="e">
        <v>#N/A</v>
      </c>
      <c r="M733" s="2" t="e">
        <v>#N/A</v>
      </c>
      <c r="N733" s="3">
        <v>0.6</v>
      </c>
      <c r="O733" s="2">
        <v>43542.014995393758</v>
      </c>
      <c r="P733" s="2" t="s">
        <v>39</v>
      </c>
      <c r="Q733" s="2" t="s">
        <v>41</v>
      </c>
    </row>
    <row r="734" spans="1:17" x14ac:dyDescent="0.25">
      <c r="A734" s="2">
        <v>458</v>
      </c>
      <c r="B734" s="2" t="s">
        <v>2114</v>
      </c>
      <c r="C734" s="2" t="s">
        <v>325</v>
      </c>
      <c r="D734" s="2">
        <v>17.98</v>
      </c>
      <c r="E734" s="2">
        <v>102.63</v>
      </c>
      <c r="F734" s="2" t="s">
        <v>2115</v>
      </c>
      <c r="G734" s="2" t="s">
        <v>2116</v>
      </c>
      <c r="H734" s="2">
        <v>948487</v>
      </c>
      <c r="I734" s="2">
        <v>0.66979073489366303</v>
      </c>
      <c r="J734" s="2">
        <v>-9999</v>
      </c>
      <c r="K734" s="2">
        <v>-1.1000000000000001</v>
      </c>
      <c r="L734" s="2" t="e">
        <v>#N/A</v>
      </c>
      <c r="M734" s="2" t="e">
        <v>#N/A</v>
      </c>
      <c r="N734" s="3">
        <v>2.5</v>
      </c>
      <c r="O734" s="2">
        <v>-4260.4004218709706</v>
      </c>
      <c r="P734" s="2" t="s">
        <v>323</v>
      </c>
      <c r="Q734" s="2" t="s">
        <v>325</v>
      </c>
    </row>
    <row r="735" spans="1:17" x14ac:dyDescent="0.25">
      <c r="A735" s="2">
        <v>2134</v>
      </c>
      <c r="B735" s="2" t="s">
        <v>1498</v>
      </c>
      <c r="C735" s="2" t="s">
        <v>1258</v>
      </c>
      <c r="D735" s="2">
        <v>42.231400000000001</v>
      </c>
      <c r="E735" s="2">
        <v>-8.7124000000000006</v>
      </c>
      <c r="F735" s="2" t="s">
        <v>1499</v>
      </c>
      <c r="G735" s="2" t="s">
        <v>1500</v>
      </c>
      <c r="H735" s="2">
        <v>293652</v>
      </c>
      <c r="I735" s="2">
        <v>14.634228972894602</v>
      </c>
      <c r="J735" s="2">
        <v>39998</v>
      </c>
      <c r="K735" s="2">
        <v>4.2</v>
      </c>
      <c r="L735" s="2">
        <v>0</v>
      </c>
      <c r="M735" s="2">
        <v>0</v>
      </c>
      <c r="N735" s="3">
        <v>0</v>
      </c>
      <c r="O735" s="2">
        <v>7226.6863332422663</v>
      </c>
      <c r="P735" s="2" t="s">
        <v>548</v>
      </c>
      <c r="Q735" s="2" t="s">
        <v>1258</v>
      </c>
    </row>
    <row r="736" spans="1:17" x14ac:dyDescent="0.25">
      <c r="A736" s="2">
        <v>1971</v>
      </c>
      <c r="B736" s="2" t="s">
        <v>1639</v>
      </c>
      <c r="C736" s="2" t="s">
        <v>2117</v>
      </c>
      <c r="D736" s="2">
        <v>41.133299999999998</v>
      </c>
      <c r="E736" s="2">
        <v>-8.6166999999999998</v>
      </c>
      <c r="F736" s="2" t="s">
        <v>1640</v>
      </c>
      <c r="G736" s="2" t="s">
        <v>1641</v>
      </c>
      <c r="H736" s="2">
        <v>302295</v>
      </c>
      <c r="I736" s="2">
        <v>9.8263390327877431</v>
      </c>
      <c r="J736" s="2">
        <v>9999</v>
      </c>
      <c r="K736" s="2">
        <v>1.2</v>
      </c>
      <c r="L736" s="2">
        <v>2015</v>
      </c>
      <c r="M736" s="2">
        <v>2018</v>
      </c>
      <c r="N736" s="3">
        <v>-0.13685811620439256</v>
      </c>
      <c r="O736" s="2">
        <v>3102.9646668809655</v>
      </c>
      <c r="P736" s="2" t="s">
        <v>468</v>
      </c>
      <c r="Q736" s="2" t="s">
        <v>2117</v>
      </c>
    </row>
    <row r="737" spans="1:17" x14ac:dyDescent="0.25">
      <c r="A737" s="2">
        <v>1013</v>
      </c>
      <c r="B737" s="2" t="s">
        <v>1804</v>
      </c>
      <c r="C737" s="2" t="s">
        <v>2118</v>
      </c>
      <c r="D737" s="2">
        <v>46.616700000000002</v>
      </c>
      <c r="E737" s="2">
        <v>13.85</v>
      </c>
      <c r="F737" s="2" t="s">
        <v>1805</v>
      </c>
      <c r="G737" s="2" t="s">
        <v>1806</v>
      </c>
      <c r="H737" s="2">
        <v>65127</v>
      </c>
      <c r="I737" s="2">
        <v>19.299420412151356</v>
      </c>
      <c r="J737" s="2">
        <v>19999</v>
      </c>
      <c r="K737" s="2">
        <v>3.5</v>
      </c>
      <c r="L737" s="2" t="e">
        <v>#N/A</v>
      </c>
      <c r="M737" s="2" t="e">
        <v>#N/A</v>
      </c>
      <c r="N737" s="3">
        <v>0.3</v>
      </c>
      <c r="O737" s="2">
        <v>928.96484962704051</v>
      </c>
      <c r="P737" s="2" t="s">
        <v>39</v>
      </c>
      <c r="Q737" s="2" t="s">
        <v>2118</v>
      </c>
    </row>
    <row r="738" spans="1:17" x14ac:dyDescent="0.25">
      <c r="A738" s="2">
        <v>486</v>
      </c>
      <c r="B738" s="2" t="s">
        <v>1859</v>
      </c>
      <c r="C738" s="2" t="s">
        <v>345</v>
      </c>
      <c r="D738" s="2">
        <v>54.687199999999997</v>
      </c>
      <c r="E738" s="2">
        <v>25.28</v>
      </c>
      <c r="F738" s="2" t="s">
        <v>1860</v>
      </c>
      <c r="G738" s="2" t="s">
        <v>1861</v>
      </c>
      <c r="H738" s="2">
        <v>716856</v>
      </c>
      <c r="I738" s="2">
        <v>5.3331550521233773</v>
      </c>
      <c r="J738" s="2">
        <v>-15192</v>
      </c>
      <c r="K738" s="2">
        <v>-4.3</v>
      </c>
      <c r="L738" s="2">
        <v>2010</v>
      </c>
      <c r="M738" s="2">
        <v>2020</v>
      </c>
      <c r="N738" s="3">
        <v>0.25780413058536172</v>
      </c>
      <c r="O738" s="2">
        <v>9859.5055212409898</v>
      </c>
      <c r="P738" s="2" t="s">
        <v>343</v>
      </c>
      <c r="Q738" s="2" t="s">
        <v>345</v>
      </c>
    </row>
    <row r="739" spans="1:17" x14ac:dyDescent="0.25">
      <c r="A739" s="2">
        <v>1192</v>
      </c>
      <c r="B739" s="2" t="s">
        <v>1713</v>
      </c>
      <c r="C739" s="2" t="s">
        <v>2119</v>
      </c>
      <c r="D739" s="2">
        <v>-33.0244</v>
      </c>
      <c r="E739" s="2">
        <v>-71.551699999999997</v>
      </c>
      <c r="F739" s="2" t="s">
        <v>1693</v>
      </c>
      <c r="G739" s="2" t="s">
        <v>1694</v>
      </c>
      <c r="H739" s="2">
        <v>332875</v>
      </c>
      <c r="I739" s="2">
        <v>8.605341153154372</v>
      </c>
      <c r="J739" s="2">
        <v>-66850</v>
      </c>
      <c r="K739" s="2">
        <v>0.3</v>
      </c>
      <c r="L739" s="2" t="e">
        <v>#N/A</v>
      </c>
      <c r="M739" s="2" t="e">
        <v>#N/A</v>
      </c>
      <c r="N739" s="3">
        <v>0.5</v>
      </c>
      <c r="O739" s="2">
        <v>-48.493587467761998</v>
      </c>
      <c r="P739" s="2" t="s">
        <v>115</v>
      </c>
      <c r="Q739" s="2" t="s">
        <v>2119</v>
      </c>
    </row>
    <row r="740" spans="1:17" x14ac:dyDescent="0.25">
      <c r="A740" s="2">
        <v>692</v>
      </c>
      <c r="B740" s="2" t="s">
        <v>1703</v>
      </c>
      <c r="C740" s="2" t="s">
        <v>491</v>
      </c>
      <c r="D740" s="2">
        <v>43.133299999999998</v>
      </c>
      <c r="E740" s="2">
        <v>131.9</v>
      </c>
      <c r="F740" s="2" t="s">
        <v>1704</v>
      </c>
      <c r="G740" s="2" t="s">
        <v>1705</v>
      </c>
      <c r="H740" s="2">
        <v>597240</v>
      </c>
      <c r="I740" s="2">
        <v>7.9740665775581725</v>
      </c>
      <c r="J740" s="2">
        <v>942445</v>
      </c>
      <c r="K740" s="2">
        <v>0.8</v>
      </c>
      <c r="L740" s="2" t="e">
        <v>#N/A</v>
      </c>
      <c r="M740" s="2" t="e">
        <v>#N/A</v>
      </c>
      <c r="N740" s="3">
        <v>-0.2</v>
      </c>
      <c r="O740" s="2">
        <v>-7397.6432566387393</v>
      </c>
      <c r="P740" s="2" t="s">
        <v>477</v>
      </c>
      <c r="Q740" s="2" t="s">
        <v>491</v>
      </c>
    </row>
    <row r="741" spans="1:17" x14ac:dyDescent="0.25">
      <c r="A741" s="2">
        <v>695</v>
      </c>
      <c r="B741" s="2" t="s">
        <v>1703</v>
      </c>
      <c r="C741" s="2" t="s">
        <v>2120</v>
      </c>
      <c r="D741" s="2">
        <v>48.708599999999997</v>
      </c>
      <c r="E741" s="2">
        <v>44.514699999999998</v>
      </c>
      <c r="F741" s="2" t="s">
        <v>1704</v>
      </c>
      <c r="G741" s="2" t="s">
        <v>1705</v>
      </c>
      <c r="H741" s="2">
        <v>1004763</v>
      </c>
      <c r="I741" s="2">
        <v>7.9740665775581725</v>
      </c>
      <c r="J741" s="2">
        <v>942445</v>
      </c>
      <c r="K741" s="2">
        <v>0.8</v>
      </c>
      <c r="L741" s="2">
        <v>2010</v>
      </c>
      <c r="M741" s="2">
        <v>2020</v>
      </c>
      <c r="N741" s="3">
        <v>-0.55490216505471013</v>
      </c>
      <c r="O741" s="2">
        <v>-8089.2614395439869</v>
      </c>
      <c r="P741" s="2" t="s">
        <v>477</v>
      </c>
      <c r="Q741" s="2" t="s">
        <v>2120</v>
      </c>
    </row>
    <row r="742" spans="1:17" x14ac:dyDescent="0.25">
      <c r="A742" s="2">
        <v>2036</v>
      </c>
      <c r="B742" s="2" t="s">
        <v>1703</v>
      </c>
      <c r="C742" s="2" t="s">
        <v>1209</v>
      </c>
      <c r="D742" s="2">
        <v>51.671700000000001</v>
      </c>
      <c r="E742" s="2">
        <v>39.210599999999999</v>
      </c>
      <c r="F742" s="2" t="s">
        <v>1704</v>
      </c>
      <c r="G742" s="2" t="s">
        <v>1705</v>
      </c>
      <c r="H742" s="2">
        <v>1051995</v>
      </c>
      <c r="I742" s="2">
        <v>7.9740665775581725</v>
      </c>
      <c r="J742" s="2">
        <v>942445</v>
      </c>
      <c r="K742" s="2">
        <v>0.8</v>
      </c>
      <c r="L742" s="2" t="e">
        <v>#N/A</v>
      </c>
      <c r="M742" s="2" t="e">
        <v>#N/A</v>
      </c>
      <c r="N742" s="3">
        <v>0.4</v>
      </c>
      <c r="O742" s="2">
        <v>1488.784574800321</v>
      </c>
      <c r="P742" s="2" t="s">
        <v>477</v>
      </c>
      <c r="Q742" s="2" t="s">
        <v>1209</v>
      </c>
    </row>
    <row r="743" spans="1:17" x14ac:dyDescent="0.25">
      <c r="A743" s="2">
        <v>571</v>
      </c>
      <c r="B743" s="2" t="s">
        <v>2121</v>
      </c>
      <c r="C743" s="2" t="s">
        <v>2122</v>
      </c>
      <c r="D743" s="2" t="e">
        <v>#N/A</v>
      </c>
      <c r="E743" s="2" t="e">
        <v>#N/A</v>
      </c>
      <c r="F743" s="2" t="e">
        <v>#N/A</v>
      </c>
      <c r="G743" s="2" t="e">
        <v>#N/A</v>
      </c>
      <c r="H743" s="2">
        <v>2567000</v>
      </c>
      <c r="I743" s="2">
        <v>4.3051797068458777</v>
      </c>
      <c r="J743" s="2">
        <v>-4061</v>
      </c>
      <c r="K743" s="2">
        <v>0</v>
      </c>
      <c r="L743" s="2" t="e">
        <v>#N/A</v>
      </c>
      <c r="M743" s="2" t="e">
        <v>#N/A</v>
      </c>
      <c r="N743" s="3">
        <v>2.8000000000000003</v>
      </c>
      <c r="O743" s="2">
        <v>-29287.692515761824</v>
      </c>
      <c r="P743" s="2" t="s">
        <v>405</v>
      </c>
      <c r="Q743" s="2" t="s">
        <v>2122</v>
      </c>
    </row>
    <row r="744" spans="1:17" x14ac:dyDescent="0.25">
      <c r="A744" s="2">
        <v>652</v>
      </c>
      <c r="B744" s="2" t="s">
        <v>1618</v>
      </c>
      <c r="C744" s="2" t="s">
        <v>467</v>
      </c>
      <c r="D744" s="2">
        <v>52.23</v>
      </c>
      <c r="E744" s="2">
        <v>21.011099999999999</v>
      </c>
      <c r="F744" s="2" t="s">
        <v>1619</v>
      </c>
      <c r="G744" s="2" t="s">
        <v>1620</v>
      </c>
      <c r="H744" s="2">
        <v>1860281</v>
      </c>
      <c r="I744" s="2">
        <v>2.1593852341577269</v>
      </c>
      <c r="J744" s="2">
        <v>3366387</v>
      </c>
      <c r="K744" s="2">
        <v>-6.1</v>
      </c>
      <c r="L744" s="2" t="e">
        <v>#N/A</v>
      </c>
      <c r="M744" s="2" t="e">
        <v>#N/A</v>
      </c>
      <c r="N744" s="3">
        <v>0.4</v>
      </c>
      <c r="O744" s="2">
        <v>22780.627122989179</v>
      </c>
      <c r="P744" s="2" t="s">
        <v>465</v>
      </c>
      <c r="Q744" s="2" t="s">
        <v>467</v>
      </c>
    </row>
    <row r="745" spans="1:17" x14ac:dyDescent="0.25">
      <c r="A745" s="2">
        <v>2318</v>
      </c>
      <c r="B745" s="2" t="s">
        <v>1484</v>
      </c>
      <c r="C745" s="2" t="s">
        <v>1349</v>
      </c>
      <c r="D745" s="2">
        <v>54.9</v>
      </c>
      <c r="E745" s="2">
        <v>-1.52</v>
      </c>
      <c r="F745" s="2" t="s">
        <v>1443</v>
      </c>
      <c r="G745" s="2" t="s">
        <v>1444</v>
      </c>
      <c r="H745" s="2">
        <v>67158</v>
      </c>
      <c r="I745" s="2">
        <v>13.787211573095389</v>
      </c>
      <c r="J745" s="2">
        <v>165790</v>
      </c>
      <c r="K745" s="2">
        <v>3.2</v>
      </c>
      <c r="L745" s="2">
        <v>0</v>
      </c>
      <c r="M745" s="2">
        <v>0</v>
      </c>
      <c r="N745" s="3">
        <v>0</v>
      </c>
      <c r="O745" s="2">
        <v>-218.60448106876211</v>
      </c>
      <c r="P745" s="2" t="s">
        <v>2144</v>
      </c>
      <c r="Q745" s="2" t="s">
        <v>1349</v>
      </c>
    </row>
    <row r="746" spans="1:17" x14ac:dyDescent="0.25">
      <c r="A746" s="2">
        <v>1544</v>
      </c>
      <c r="B746" s="2" t="s">
        <v>1716</v>
      </c>
      <c r="C746" s="2" t="s">
        <v>963</v>
      </c>
      <c r="D746" s="2">
        <v>52.256700000000002</v>
      </c>
      <c r="E746" s="2">
        <v>-7.1292</v>
      </c>
      <c r="F746" s="2" t="s">
        <v>1717</v>
      </c>
      <c r="G746" s="2" t="s">
        <v>1718</v>
      </c>
      <c r="H746" s="2">
        <v>48369</v>
      </c>
      <c r="I746" s="2">
        <v>17.644633354638387</v>
      </c>
      <c r="J746" s="2">
        <v>9999</v>
      </c>
      <c r="K746" s="2">
        <v>6.8</v>
      </c>
      <c r="L746" s="2" t="e">
        <v>#N/A</v>
      </c>
      <c r="M746" s="2" t="e">
        <v>#N/A</v>
      </c>
      <c r="N746" s="3">
        <v>1</v>
      </c>
      <c r="O746" s="2">
        <v>56.351720984992738</v>
      </c>
      <c r="P746" s="2" t="s">
        <v>286</v>
      </c>
      <c r="Q746" s="2" t="s">
        <v>963</v>
      </c>
    </row>
    <row r="747" spans="1:17" x14ac:dyDescent="0.25">
      <c r="A747" s="2">
        <v>588</v>
      </c>
      <c r="B747" s="2" t="s">
        <v>1554</v>
      </c>
      <c r="C747" s="2" t="s">
        <v>419</v>
      </c>
      <c r="D747" s="2">
        <v>11.365500000000001</v>
      </c>
      <c r="E747" s="2">
        <v>76.784400000000005</v>
      </c>
      <c r="F747" s="2" t="s">
        <v>1479</v>
      </c>
      <c r="G747" s="2" t="s">
        <v>1480</v>
      </c>
      <c r="H747" s="2">
        <v>26686</v>
      </c>
      <c r="I747" s="2">
        <v>0.35352815201380683</v>
      </c>
      <c r="J747" s="2">
        <v>-487303</v>
      </c>
      <c r="K747" s="2">
        <v>0.1</v>
      </c>
      <c r="L747" s="2">
        <v>2010</v>
      </c>
      <c r="M747" s="2">
        <v>2020</v>
      </c>
      <c r="N747" s="3">
        <v>1.5870000333180239</v>
      </c>
      <c r="O747" s="2">
        <v>338.42408728838569</v>
      </c>
      <c r="P747" s="2" t="s">
        <v>2146</v>
      </c>
      <c r="Q747" s="2" t="s">
        <v>419</v>
      </c>
    </row>
    <row r="748" spans="1:17" x14ac:dyDescent="0.25">
      <c r="A748" s="2">
        <v>572</v>
      </c>
      <c r="B748" s="2" t="s">
        <v>2121</v>
      </c>
      <c r="C748" s="2" t="s">
        <v>407</v>
      </c>
      <c r="D748" s="2">
        <v>-22.57</v>
      </c>
      <c r="E748" s="2">
        <v>17.083600000000001</v>
      </c>
      <c r="F748" s="2" t="s">
        <v>2123</v>
      </c>
      <c r="G748" s="2" t="s">
        <v>2124</v>
      </c>
      <c r="H748" s="2">
        <v>431000</v>
      </c>
      <c r="I748" s="2">
        <v>4.3051797068458777</v>
      </c>
      <c r="J748" s="2">
        <v>-4061</v>
      </c>
      <c r="K748" s="2">
        <v>0</v>
      </c>
      <c r="L748" s="2">
        <v>2010</v>
      </c>
      <c r="M748" s="2">
        <v>2020</v>
      </c>
      <c r="N748" s="3">
        <v>1.9880910079569607</v>
      </c>
      <c r="O748" s="2">
        <v>-6937.6063074568174</v>
      </c>
      <c r="P748" s="2" t="s">
        <v>405</v>
      </c>
      <c r="Q748" s="2" t="s">
        <v>407</v>
      </c>
    </row>
    <row r="749" spans="1:17" x14ac:dyDescent="0.25">
      <c r="A749" s="2">
        <v>1156</v>
      </c>
      <c r="B749" s="2" t="s">
        <v>1644</v>
      </c>
      <c r="C749" s="2" t="s">
        <v>771</v>
      </c>
      <c r="D749" s="2">
        <v>49.884399999999999</v>
      </c>
      <c r="E749" s="2">
        <v>-97.1464</v>
      </c>
      <c r="F749" s="2" t="s">
        <v>1645</v>
      </c>
      <c r="G749" s="2" t="s">
        <v>1646</v>
      </c>
      <c r="H749" s="2">
        <v>758515</v>
      </c>
      <c r="I749" s="2">
        <v>21.32714089446451</v>
      </c>
      <c r="J749" s="2">
        <v>248586</v>
      </c>
      <c r="K749" s="2">
        <v>5.4</v>
      </c>
      <c r="L749" s="2">
        <v>2001</v>
      </c>
      <c r="M749" s="2">
        <v>2011</v>
      </c>
      <c r="N749" s="3">
        <v>0.7599780293415852</v>
      </c>
      <c r="O749" s="2">
        <v>-9538.2535243981001</v>
      </c>
      <c r="P749" s="2" t="s">
        <v>102</v>
      </c>
      <c r="Q749" s="2" t="s">
        <v>771</v>
      </c>
    </row>
    <row r="750" spans="1:17" x14ac:dyDescent="0.25">
      <c r="A750" s="2">
        <v>2170</v>
      </c>
      <c r="B750" s="2" t="s">
        <v>1584</v>
      </c>
      <c r="C750" s="2" t="s">
        <v>1276</v>
      </c>
      <c r="D750" s="2">
        <v>47.498899999999999</v>
      </c>
      <c r="E750" s="2">
        <v>8.7286000000000001</v>
      </c>
      <c r="F750" s="2" t="s">
        <v>1585</v>
      </c>
      <c r="G750" s="2" t="s">
        <v>1586</v>
      </c>
      <c r="H750" s="2">
        <v>109775</v>
      </c>
      <c r="I750" s="2">
        <v>28.785198838354276</v>
      </c>
      <c r="J750" s="2">
        <v>39998</v>
      </c>
      <c r="K750" s="2">
        <v>6</v>
      </c>
      <c r="L750" s="2">
        <v>0</v>
      </c>
      <c r="M750" s="2">
        <v>0</v>
      </c>
      <c r="N750" s="3">
        <v>0</v>
      </c>
      <c r="O750" s="2">
        <v>3160.7462915516089</v>
      </c>
      <c r="P750" s="2" t="s">
        <v>564</v>
      </c>
      <c r="Q750" s="2" t="s">
        <v>1276</v>
      </c>
    </row>
    <row r="751" spans="1:17" x14ac:dyDescent="0.25">
      <c r="A751" s="2">
        <v>996</v>
      </c>
      <c r="B751" s="2" t="s">
        <v>1466</v>
      </c>
      <c r="C751" s="2" t="s">
        <v>691</v>
      </c>
      <c r="D751" s="2">
        <v>-34.433100000000003</v>
      </c>
      <c r="E751" s="2">
        <v>150.88310000000001</v>
      </c>
      <c r="F751" s="2" t="s">
        <v>1467</v>
      </c>
      <c r="G751" s="2" t="s">
        <v>1468</v>
      </c>
      <c r="H751" s="2">
        <v>261896</v>
      </c>
      <c r="I751" s="2">
        <v>30.140768107898232</v>
      </c>
      <c r="J751" s="2">
        <v>139991</v>
      </c>
      <c r="K751" s="2">
        <v>6.4</v>
      </c>
      <c r="L751" s="2">
        <v>2010</v>
      </c>
      <c r="M751" s="2">
        <v>2020</v>
      </c>
      <c r="N751" s="3">
        <v>0.83598324020749215</v>
      </c>
      <c r="O751" s="2">
        <v>-692.36386462714415</v>
      </c>
      <c r="P751" s="2" t="s">
        <v>32</v>
      </c>
      <c r="Q751" s="2" t="s">
        <v>691</v>
      </c>
    </row>
    <row r="752" spans="1:17" x14ac:dyDescent="0.25">
      <c r="A752" s="2">
        <v>2303</v>
      </c>
      <c r="B752" s="2" t="s">
        <v>1442</v>
      </c>
      <c r="C752" s="2" t="s">
        <v>2125</v>
      </c>
      <c r="D752" s="2">
        <v>50.814700000000002</v>
      </c>
      <c r="E752" s="2">
        <v>-0.37140000000000001</v>
      </c>
      <c r="F752" s="2" t="e">
        <v>#N/A</v>
      </c>
      <c r="G752" s="2" t="e">
        <v>#N/A</v>
      </c>
      <c r="H752" s="2">
        <v>111300</v>
      </c>
      <c r="I752" s="2">
        <v>30.140768107898232</v>
      </c>
      <c r="J752" s="2">
        <v>139991</v>
      </c>
      <c r="K752" s="2">
        <v>2.7480000000000002</v>
      </c>
      <c r="L752" s="2" t="e">
        <v>#N/A</v>
      </c>
      <c r="M752" s="2" t="e">
        <v>#N/A</v>
      </c>
      <c r="N752" s="3">
        <v>0.70000000000000007</v>
      </c>
      <c r="O752" s="2">
        <v>-1611.1851786009236</v>
      </c>
      <c r="P752" s="2" t="s">
        <v>2140</v>
      </c>
      <c r="Q752" s="2" t="s">
        <v>2125</v>
      </c>
    </row>
    <row r="753" spans="1:17" x14ac:dyDescent="0.25">
      <c r="A753" s="2">
        <v>1942</v>
      </c>
      <c r="B753" s="2" t="s">
        <v>1618</v>
      </c>
      <c r="C753" s="2" t="s">
        <v>1161</v>
      </c>
      <c r="D753" s="2">
        <v>51.11</v>
      </c>
      <c r="E753" s="2">
        <v>17.032499999999999</v>
      </c>
      <c r="F753" s="2" t="s">
        <v>1619</v>
      </c>
      <c r="G753" s="2" t="s">
        <v>1620</v>
      </c>
      <c r="H753" s="2">
        <v>672929</v>
      </c>
      <c r="I753" s="2">
        <v>2.1593852341577269</v>
      </c>
      <c r="J753" s="2">
        <v>3366387</v>
      </c>
      <c r="K753" s="2">
        <v>-6.1</v>
      </c>
      <c r="L753" s="2" t="e">
        <v>#N/A</v>
      </c>
      <c r="M753" s="2" t="e">
        <v>#N/A</v>
      </c>
      <c r="N753" s="3">
        <v>0.8</v>
      </c>
      <c r="O753" s="2">
        <v>7219.0596246967452</v>
      </c>
      <c r="P753" s="2" t="s">
        <v>465</v>
      </c>
      <c r="Q753" s="2" t="s">
        <v>1161</v>
      </c>
    </row>
    <row r="754" spans="1:17" x14ac:dyDescent="0.25">
      <c r="A754" s="2">
        <v>192</v>
      </c>
      <c r="B754" s="2" t="s">
        <v>1594</v>
      </c>
      <c r="C754" s="2" t="s">
        <v>139</v>
      </c>
      <c r="D754" s="2">
        <v>30.593399999999999</v>
      </c>
      <c r="E754" s="2">
        <v>114.30459999999999</v>
      </c>
      <c r="F754" s="2" t="s">
        <v>1595</v>
      </c>
      <c r="G754" s="2" t="s">
        <v>1596</v>
      </c>
      <c r="H754" s="2">
        <v>10251000</v>
      </c>
      <c r="I754" s="2">
        <v>7.2233573764341918E-2</v>
      </c>
      <c r="J754" s="2">
        <v>-311380</v>
      </c>
      <c r="K754" s="2">
        <v>-0.1</v>
      </c>
      <c r="L754" s="2">
        <v>2010</v>
      </c>
      <c r="M754" s="2">
        <v>2020</v>
      </c>
      <c r="N754" s="3">
        <v>1.0847162289054642</v>
      </c>
      <c r="O754" s="2">
        <v>89619.008630654978</v>
      </c>
      <c r="P754" s="2" t="s">
        <v>118</v>
      </c>
      <c r="Q754" s="2" t="s">
        <v>139</v>
      </c>
    </row>
    <row r="755" spans="1:17" x14ac:dyDescent="0.25">
      <c r="A755" s="2">
        <v>1371</v>
      </c>
      <c r="B755" s="2" t="s">
        <v>1435</v>
      </c>
      <c r="C755" s="2" t="s">
        <v>2126</v>
      </c>
      <c r="D755" s="2">
        <v>51.2667</v>
      </c>
      <c r="E755" s="2">
        <v>7.1833</v>
      </c>
      <c r="F755" s="2" t="s">
        <v>1436</v>
      </c>
      <c r="G755" s="2" t="s">
        <v>1437</v>
      </c>
      <c r="H755" s="2">
        <v>358876</v>
      </c>
      <c r="I755" s="2">
        <v>18.81321892875777</v>
      </c>
      <c r="J755" s="2">
        <v>154592</v>
      </c>
      <c r="K755" s="2">
        <v>1.8</v>
      </c>
      <c r="L755" s="2" t="e">
        <v>#N/A</v>
      </c>
      <c r="M755" s="2" t="e">
        <v>#N/A</v>
      </c>
      <c r="N755" s="3">
        <v>0.3</v>
      </c>
      <c r="O755" s="2">
        <v>-2036.8564474131779</v>
      </c>
      <c r="P755" s="2" t="s">
        <v>227</v>
      </c>
      <c r="Q755" s="2" t="s">
        <v>2126</v>
      </c>
    </row>
    <row r="756" spans="1:17" x14ac:dyDescent="0.25">
      <c r="A756" s="2">
        <v>568</v>
      </c>
      <c r="B756" s="2" t="s">
        <v>2127</v>
      </c>
      <c r="C756" s="2" t="s">
        <v>404</v>
      </c>
      <c r="D756" s="2" t="e">
        <v>#N/A</v>
      </c>
      <c r="E756" s="2" t="e">
        <v>#N/A</v>
      </c>
      <c r="F756" s="2" t="e">
        <v>#N/A</v>
      </c>
      <c r="G756" s="2" t="e">
        <v>#N/A</v>
      </c>
      <c r="H756" s="2">
        <v>54000000</v>
      </c>
      <c r="I756" s="2" t="e">
        <v>#N/A</v>
      </c>
      <c r="J756" s="2" t="e">
        <v>#N/A</v>
      </c>
      <c r="K756" s="2">
        <v>-0.72099999999999997</v>
      </c>
      <c r="L756" s="2" t="e">
        <v>#N/A</v>
      </c>
      <c r="M756" s="2" t="e">
        <v>#N/A</v>
      </c>
      <c r="N756" s="3">
        <v>1.7999999999999998</v>
      </c>
      <c r="O756" s="2">
        <v>-1147210.3879617942</v>
      </c>
      <c r="P756" s="2" t="s">
        <v>402</v>
      </c>
      <c r="Q756" s="2" t="s">
        <v>404</v>
      </c>
    </row>
    <row r="757" spans="1:17" x14ac:dyDescent="0.25">
      <c r="A757" s="2">
        <v>127</v>
      </c>
      <c r="B757" s="2" t="s">
        <v>1758</v>
      </c>
      <c r="C757" s="2" t="s">
        <v>2128</v>
      </c>
      <c r="D757" s="2">
        <v>3.8666999999999998</v>
      </c>
      <c r="E757" s="2">
        <v>11.5167</v>
      </c>
      <c r="F757" s="2" t="s">
        <v>1759</v>
      </c>
      <c r="G757" s="2" t="s">
        <v>1760</v>
      </c>
      <c r="H757" s="2">
        <v>2440462</v>
      </c>
      <c r="I757" s="2">
        <v>2.1819180569899705</v>
      </c>
      <c r="J757" s="2">
        <v>-4800</v>
      </c>
      <c r="K757" s="2">
        <v>-0.3</v>
      </c>
      <c r="L757" s="2" t="e">
        <v>#N/A</v>
      </c>
      <c r="M757" s="2" t="e">
        <v>#N/A</v>
      </c>
      <c r="N757" s="3">
        <v>3.2</v>
      </c>
      <c r="O757" s="2">
        <v>-23012.5553973284</v>
      </c>
      <c r="P757" s="2" t="s">
        <v>99</v>
      </c>
      <c r="Q757" s="2" t="s">
        <v>2128</v>
      </c>
    </row>
    <row r="758" spans="1:17" x14ac:dyDescent="0.25">
      <c r="A758" s="2">
        <v>697</v>
      </c>
      <c r="B758" s="2" t="s">
        <v>1703</v>
      </c>
      <c r="C758" s="2" t="s">
        <v>2129</v>
      </c>
      <c r="D758" s="2">
        <v>57.616700000000002</v>
      </c>
      <c r="E758" s="2">
        <v>39.85</v>
      </c>
      <c r="F758" s="2" t="s">
        <v>1704</v>
      </c>
      <c r="G758" s="2" t="s">
        <v>1705</v>
      </c>
      <c r="H758" s="2">
        <v>601403</v>
      </c>
      <c r="I758" s="2">
        <v>7.9740665775581725</v>
      </c>
      <c r="J758" s="2">
        <v>942445</v>
      </c>
      <c r="K758" s="2">
        <v>0.8</v>
      </c>
      <c r="L758" s="2" t="e">
        <v>#N/A</v>
      </c>
      <c r="M758" s="2" t="e">
        <v>#N/A</v>
      </c>
      <c r="N758" s="3">
        <v>0.1</v>
      </c>
      <c r="O758" s="2">
        <v>-4461.1655146274006</v>
      </c>
      <c r="P758" s="2" t="s">
        <v>477</v>
      </c>
      <c r="Q758" s="2" t="s">
        <v>2129</v>
      </c>
    </row>
    <row r="759" spans="1:17" x14ac:dyDescent="0.25">
      <c r="A759" s="2">
        <v>698</v>
      </c>
      <c r="B759" s="2" t="s">
        <v>1703</v>
      </c>
      <c r="C759" s="2" t="s">
        <v>494</v>
      </c>
      <c r="D759" s="2">
        <v>56.835599999999999</v>
      </c>
      <c r="E759" s="2">
        <v>60.6128</v>
      </c>
      <c r="F759" s="2" t="s">
        <v>1704</v>
      </c>
      <c r="G759" s="2" t="s">
        <v>1705</v>
      </c>
      <c r="H759" s="2">
        <v>1468833</v>
      </c>
      <c r="I759" s="2">
        <v>7.9740665775581725</v>
      </c>
      <c r="J759" s="2">
        <v>942445</v>
      </c>
      <c r="K759" s="2">
        <v>0.8</v>
      </c>
      <c r="L759" s="2" t="e">
        <v>#N/A</v>
      </c>
      <c r="M759" s="2" t="e">
        <v>#N/A</v>
      </c>
      <c r="N759" s="3">
        <v>0.4</v>
      </c>
      <c r="O759" s="2">
        <v>-20177.469057527549</v>
      </c>
      <c r="P759" s="2" t="s">
        <v>477</v>
      </c>
      <c r="Q759" s="2" t="s">
        <v>494</v>
      </c>
    </row>
    <row r="760" spans="1:17" x14ac:dyDescent="0.25">
      <c r="A760" s="2">
        <v>30</v>
      </c>
      <c r="B760" s="2" t="s">
        <v>2130</v>
      </c>
      <c r="C760" s="2" t="s">
        <v>31</v>
      </c>
      <c r="D760" s="2">
        <v>40.181399999999996</v>
      </c>
      <c r="E760" s="2">
        <v>44.514400000000002</v>
      </c>
      <c r="F760" s="2" t="s">
        <v>2131</v>
      </c>
      <c r="G760" s="2" t="s">
        <v>2132</v>
      </c>
      <c r="H760" s="2">
        <v>1075800</v>
      </c>
      <c r="I760" s="2">
        <v>6.4236911428527073</v>
      </c>
      <c r="J760" s="2">
        <v>-5000</v>
      </c>
      <c r="K760" s="2">
        <v>-5.3</v>
      </c>
      <c r="L760" s="2" t="e">
        <v>#N/A</v>
      </c>
      <c r="M760" s="2" t="e">
        <v>#N/A</v>
      </c>
      <c r="N760" s="3">
        <v>0.6</v>
      </c>
      <c r="O760" s="2">
        <v>6269.7036300287418</v>
      </c>
      <c r="P760" s="2" t="s">
        <v>29</v>
      </c>
      <c r="Q760" s="2" t="s">
        <v>31</v>
      </c>
    </row>
    <row r="761" spans="1:17" x14ac:dyDescent="0.25">
      <c r="A761" s="2">
        <v>1590</v>
      </c>
      <c r="B761" s="2" t="s">
        <v>1790</v>
      </c>
      <c r="C761" s="2" t="s">
        <v>986</v>
      </c>
      <c r="D761" s="2">
        <v>35.444200000000002</v>
      </c>
      <c r="E761" s="2">
        <v>139.63810000000001</v>
      </c>
      <c r="F761" s="2" t="s">
        <v>1791</v>
      </c>
      <c r="G761" s="2" t="s">
        <v>1792</v>
      </c>
      <c r="H761" s="2">
        <v>3757630</v>
      </c>
      <c r="I761" s="2">
        <v>2.1909184079143014</v>
      </c>
      <c r="J761" s="2">
        <v>99994</v>
      </c>
      <c r="K761" s="2">
        <v>0.7</v>
      </c>
      <c r="L761" s="2">
        <v>2015</v>
      </c>
      <c r="M761" s="2">
        <v>2020</v>
      </c>
      <c r="N761" s="3">
        <v>0.28070121747716731</v>
      </c>
      <c r="O761" s="2">
        <v>107420.5778485162</v>
      </c>
      <c r="P761" s="2" t="s">
        <v>300</v>
      </c>
      <c r="Q761" s="2" t="s">
        <v>986</v>
      </c>
    </row>
    <row r="762" spans="1:17" x14ac:dyDescent="0.25">
      <c r="A762" s="2">
        <v>1220</v>
      </c>
      <c r="B762" s="2" t="s">
        <v>1853</v>
      </c>
      <c r="C762" s="2" t="s">
        <v>802</v>
      </c>
      <c r="D762" s="2">
        <v>44.119399999999999</v>
      </c>
      <c r="E762" s="2">
        <v>15.2319</v>
      </c>
      <c r="F762" s="2" t="s">
        <v>1854</v>
      </c>
      <c r="G762" s="2" t="s">
        <v>1855</v>
      </c>
      <c r="H762" s="2">
        <v>70779</v>
      </c>
      <c r="I762" s="2">
        <v>12.862887392491793</v>
      </c>
      <c r="J762" s="2">
        <v>-2000</v>
      </c>
      <c r="K762" s="2">
        <v>-0.3</v>
      </c>
      <c r="L762" s="2" t="e">
        <v>#N/A</v>
      </c>
      <c r="M762" s="2" t="e">
        <v>#N/A</v>
      </c>
      <c r="N762" s="3">
        <v>0.2</v>
      </c>
      <c r="O762" s="2">
        <v>-635.85925534683349</v>
      </c>
      <c r="P762" s="2" t="s">
        <v>151</v>
      </c>
      <c r="Q762" s="2" t="s">
        <v>802</v>
      </c>
    </row>
    <row r="763" spans="1:17" x14ac:dyDescent="0.25">
      <c r="A763" s="2">
        <v>212</v>
      </c>
      <c r="B763" s="2" t="s">
        <v>1853</v>
      </c>
      <c r="C763" s="2" t="s">
        <v>153</v>
      </c>
      <c r="D763" s="2">
        <v>45.813099999999999</v>
      </c>
      <c r="E763" s="2">
        <v>15.977499999999999</v>
      </c>
      <c r="F763" s="2" t="s">
        <v>1854</v>
      </c>
      <c r="G763" s="2" t="s">
        <v>1855</v>
      </c>
      <c r="H763" s="2">
        <v>767131</v>
      </c>
      <c r="I763" s="2">
        <v>12.862887392491793</v>
      </c>
      <c r="J763" s="2">
        <v>-2000</v>
      </c>
      <c r="K763" s="2">
        <v>-0.3</v>
      </c>
      <c r="L763" s="2">
        <v>2010</v>
      </c>
      <c r="M763" s="2">
        <v>2020</v>
      </c>
      <c r="N763" s="3">
        <v>-0.24118666270705655</v>
      </c>
      <c r="O763" s="2">
        <v>13734.895166188844</v>
      </c>
      <c r="P763" s="2" t="s">
        <v>151</v>
      </c>
      <c r="Q763" s="2" t="s">
        <v>153</v>
      </c>
    </row>
    <row r="764" spans="1:17" x14ac:dyDescent="0.25">
      <c r="A764" s="2">
        <v>1753</v>
      </c>
      <c r="B764" s="2" t="s">
        <v>1770</v>
      </c>
      <c r="C764" s="2" t="s">
        <v>2133</v>
      </c>
      <c r="D764" s="2">
        <v>20.716699999999999</v>
      </c>
      <c r="E764" s="2">
        <v>-103.4</v>
      </c>
      <c r="F764" s="2" t="s">
        <v>1772</v>
      </c>
      <c r="G764" s="2" t="s">
        <v>1773</v>
      </c>
      <c r="H764" s="2">
        <v>1476491</v>
      </c>
      <c r="I764" s="2">
        <v>0.92887491512726794</v>
      </c>
      <c r="J764" s="2">
        <v>-51399</v>
      </c>
      <c r="K764" s="2">
        <v>-0.8</v>
      </c>
      <c r="L764" s="2" t="e">
        <v>#N/A</v>
      </c>
      <c r="M764" s="2" t="e">
        <v>#N/A</v>
      </c>
      <c r="N764" s="3">
        <v>1.6</v>
      </c>
      <c r="O764" s="2">
        <v>-12988.66401766391</v>
      </c>
      <c r="P764" s="2" t="s">
        <v>376</v>
      </c>
      <c r="Q764" s="2" t="s">
        <v>2133</v>
      </c>
    </row>
    <row r="765" spans="1:17" x14ac:dyDescent="0.25">
      <c r="A765" s="2">
        <v>1087</v>
      </c>
      <c r="B765" s="2" t="s">
        <v>1570</v>
      </c>
      <c r="C765" s="2" t="s">
        <v>2134</v>
      </c>
      <c r="D765" s="2" t="e">
        <v>#N/A</v>
      </c>
      <c r="E765" s="2" t="e">
        <v>#N/A</v>
      </c>
      <c r="F765" s="2" t="e">
        <v>#N/A</v>
      </c>
      <c r="G765" s="2" t="e">
        <v>#N/A</v>
      </c>
      <c r="H765" s="2">
        <v>107000</v>
      </c>
      <c r="I765" s="2">
        <v>1.0985684959377473</v>
      </c>
      <c r="J765" s="2">
        <v>-500</v>
      </c>
      <c r="K765" s="2">
        <v>-0.4</v>
      </c>
      <c r="L765" s="2" t="e">
        <v>#N/A</v>
      </c>
      <c r="M765" s="2" t="e">
        <v>#N/A</v>
      </c>
      <c r="N765" s="3">
        <v>0.4</v>
      </c>
      <c r="O765" s="2">
        <v>-504.53993807826816</v>
      </c>
      <c r="P765" s="2" t="s">
        <v>2148</v>
      </c>
      <c r="Q765" s="2" t="s">
        <v>2134</v>
      </c>
    </row>
    <row r="766" spans="1:17" x14ac:dyDescent="0.25">
      <c r="A766" s="2">
        <v>197</v>
      </c>
      <c r="B766" s="2" t="s">
        <v>1594</v>
      </c>
      <c r="C766" s="2" t="s">
        <v>2135</v>
      </c>
      <c r="D766" s="2">
        <v>34.764000000000003</v>
      </c>
      <c r="E766" s="2">
        <v>113.684</v>
      </c>
      <c r="F766" s="2" t="s">
        <v>1595</v>
      </c>
      <c r="G766" s="2" t="s">
        <v>1596</v>
      </c>
      <c r="H766" s="2">
        <v>5621593</v>
      </c>
      <c r="I766" s="2">
        <v>7.2233573764341918E-2</v>
      </c>
      <c r="J766" s="2">
        <v>-311380</v>
      </c>
      <c r="K766" s="2">
        <v>-0.1</v>
      </c>
      <c r="L766" s="2" t="e">
        <v>#N/A</v>
      </c>
      <c r="M766" s="2" t="e">
        <v>#N/A</v>
      </c>
      <c r="N766" s="3">
        <v>2.1</v>
      </c>
      <c r="O766" s="2">
        <v>32890.674084584745</v>
      </c>
      <c r="P766" s="2" t="s">
        <v>118</v>
      </c>
      <c r="Q766" s="2" t="s">
        <v>2135</v>
      </c>
    </row>
    <row r="767" spans="1:17" x14ac:dyDescent="0.25">
      <c r="A767" s="2">
        <v>1963</v>
      </c>
      <c r="B767" s="2" t="s">
        <v>1618</v>
      </c>
      <c r="C767" s="2" t="s">
        <v>2136</v>
      </c>
      <c r="D767" s="2">
        <v>51.933300000000003</v>
      </c>
      <c r="E767" s="2">
        <v>15.5</v>
      </c>
      <c r="F767" s="2" t="s">
        <v>1619</v>
      </c>
      <c r="G767" s="2" t="s">
        <v>1620</v>
      </c>
      <c r="H767" s="2">
        <v>216781</v>
      </c>
      <c r="I767" s="2">
        <v>2.1593852341577269</v>
      </c>
      <c r="J767" s="2">
        <v>3366387</v>
      </c>
      <c r="K767" s="2">
        <v>-6.1</v>
      </c>
      <c r="L767" s="2" t="e">
        <v>#N/A</v>
      </c>
      <c r="M767" s="2" t="e">
        <v>#N/A</v>
      </c>
      <c r="N767" s="3">
        <v>0.2</v>
      </c>
      <c r="O767" s="2">
        <v>3560.9295443335418</v>
      </c>
      <c r="P767" s="2" t="s">
        <v>465</v>
      </c>
      <c r="Q767" s="2" t="s">
        <v>2136</v>
      </c>
    </row>
    <row r="768" spans="1:17" x14ac:dyDescent="0.25">
      <c r="A768" s="2">
        <v>2080</v>
      </c>
      <c r="B768" s="2" t="s">
        <v>1574</v>
      </c>
      <c r="C768" s="2" t="s">
        <v>1231</v>
      </c>
      <c r="D768" s="2">
        <v>49.222799999999999</v>
      </c>
      <c r="E768" s="2">
        <v>18.739999999999998</v>
      </c>
      <c r="F768" s="2" t="s">
        <v>1576</v>
      </c>
      <c r="G768" s="2" t="s">
        <v>1577</v>
      </c>
      <c r="H768" s="2">
        <v>108000</v>
      </c>
      <c r="I768" s="2">
        <v>3.611243445771088</v>
      </c>
      <c r="J768" s="2">
        <v>425001</v>
      </c>
      <c r="K768" s="2">
        <v>0</v>
      </c>
      <c r="L768" s="2">
        <v>0</v>
      </c>
      <c r="M768" s="2">
        <v>0</v>
      </c>
      <c r="N768" s="3">
        <v>0</v>
      </c>
      <c r="O768" s="2">
        <v>1002.0470233855697</v>
      </c>
      <c r="P768" s="2" t="s">
        <v>527</v>
      </c>
      <c r="Q768" s="2" t="s">
        <v>1231</v>
      </c>
    </row>
    <row r="769" spans="1:23" x14ac:dyDescent="0.25">
      <c r="A769" s="2">
        <v>798</v>
      </c>
      <c r="B769" s="2" t="s">
        <v>1584</v>
      </c>
      <c r="C769" s="2" t="s">
        <v>566</v>
      </c>
      <c r="D769" s="2">
        <v>47.374400000000001</v>
      </c>
      <c r="E769" s="2">
        <v>8.5411000000000001</v>
      </c>
      <c r="F769" s="2" t="s">
        <v>1585</v>
      </c>
      <c r="G769" s="2" t="s">
        <v>1586</v>
      </c>
      <c r="H769" s="2">
        <v>447082</v>
      </c>
      <c r="I769" s="2">
        <v>28.785198838354276</v>
      </c>
      <c r="J769" s="2">
        <v>39998</v>
      </c>
      <c r="K769" s="2">
        <v>6</v>
      </c>
      <c r="L769" s="2">
        <v>0</v>
      </c>
      <c r="M769" s="2">
        <v>0</v>
      </c>
      <c r="N769" s="3">
        <v>0</v>
      </c>
      <c r="O769" s="2">
        <v>14566.813103453544</v>
      </c>
      <c r="P769" s="2" t="s">
        <v>564</v>
      </c>
      <c r="Q769" s="2" t="s">
        <v>566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1E96-0B6E-4299-864A-586B3EA04A18}">
  <dimension ref="A1:H1286"/>
  <sheetViews>
    <sheetView topLeftCell="A1217" zoomScale="70" zoomScaleNormal="70" workbookViewId="0">
      <selection activeCell="F1296" sqref="F129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17" si="2">SUBSTITUTE(E2, ".", "")</f>
        <v>Afghanistan</v>
      </c>
      <c r="H2" t="str">
        <f t="shared" si="2"/>
        <v>Kabul</v>
      </c>
    </row>
    <row r="3" spans="1:8" x14ac:dyDescent="0.35">
      <c r="A3" t="s">
        <v>8</v>
      </c>
      <c r="B3" t="s">
        <v>10</v>
      </c>
      <c r="C3" t="str">
        <f t="shared" si="0"/>
        <v>Afghanistan</v>
      </c>
      <c r="D3" t="str">
        <f t="shared" si="0"/>
        <v>Kandahar</v>
      </c>
      <c r="E3" t="str">
        <f t="shared" si="1"/>
        <v>Afghanistan</v>
      </c>
      <c r="F3" t="str">
        <f t="shared" si="1"/>
        <v>Kandahar</v>
      </c>
      <c r="G3" t="str">
        <f t="shared" si="2"/>
        <v>Afghanistan</v>
      </c>
      <c r="H3" t="str">
        <f t="shared" si="2"/>
        <v>Kandahar</v>
      </c>
    </row>
    <row r="4" spans="1:8" x14ac:dyDescent="0.35">
      <c r="A4" t="s">
        <v>11</v>
      </c>
      <c r="B4" t="s">
        <v>12</v>
      </c>
      <c r="C4" t="str">
        <f t="shared" si="0"/>
        <v>Albania</v>
      </c>
      <c r="D4" t="str">
        <f t="shared" si="0"/>
        <v>Durrës</v>
      </c>
      <c r="E4" t="str">
        <f t="shared" si="1"/>
        <v>Albania</v>
      </c>
      <c r="F4" t="str">
        <f t="shared" si="1"/>
        <v>Durrës</v>
      </c>
      <c r="G4" t="str">
        <f t="shared" si="2"/>
        <v>Albania</v>
      </c>
      <c r="H4" t="str">
        <f t="shared" si="2"/>
        <v>Durrës</v>
      </c>
    </row>
    <row r="5" spans="1:8" x14ac:dyDescent="0.35">
      <c r="A5" t="s">
        <v>11</v>
      </c>
      <c r="B5" t="s">
        <v>13</v>
      </c>
      <c r="C5" t="str">
        <f t="shared" si="0"/>
        <v>Albania</v>
      </c>
      <c r="D5" t="str">
        <f t="shared" si="0"/>
        <v>Tirana</v>
      </c>
      <c r="E5" t="str">
        <f t="shared" si="1"/>
        <v>Albania</v>
      </c>
      <c r="F5" t="str">
        <f t="shared" si="1"/>
        <v>Tirana</v>
      </c>
      <c r="G5" t="str">
        <f t="shared" si="2"/>
        <v>Albania</v>
      </c>
      <c r="H5" t="str">
        <f t="shared" si="2"/>
        <v>Tirana</v>
      </c>
    </row>
    <row r="6" spans="1:8" x14ac:dyDescent="0.35">
      <c r="A6" t="s">
        <v>14</v>
      </c>
      <c r="B6" t="s">
        <v>15</v>
      </c>
      <c r="C6" t="str">
        <f t="shared" si="0"/>
        <v>Algeria</v>
      </c>
      <c r="D6" t="str">
        <f t="shared" si="0"/>
        <v>Algiers</v>
      </c>
      <c r="E6" t="str">
        <f t="shared" si="1"/>
        <v>Algeria</v>
      </c>
      <c r="F6" t="str">
        <f t="shared" si="1"/>
        <v>Algiers</v>
      </c>
      <c r="G6" t="str">
        <f t="shared" si="2"/>
        <v>Algeria</v>
      </c>
      <c r="H6" t="str">
        <f t="shared" si="2"/>
        <v>Algiers</v>
      </c>
    </row>
    <row r="7" spans="1:8" x14ac:dyDescent="0.35">
      <c r="A7" t="s">
        <v>14</v>
      </c>
      <c r="B7" t="s">
        <v>16</v>
      </c>
      <c r="C7" t="str">
        <f t="shared" si="0"/>
        <v>Algeria</v>
      </c>
      <c r="D7" t="str">
        <f t="shared" si="0"/>
        <v>Oran</v>
      </c>
      <c r="E7" t="str">
        <f t="shared" si="1"/>
        <v>Algeria</v>
      </c>
      <c r="F7" t="str">
        <f t="shared" si="1"/>
        <v>Oran</v>
      </c>
      <c r="G7" t="str">
        <f t="shared" si="2"/>
        <v>Algeria</v>
      </c>
      <c r="H7" t="str">
        <f t="shared" si="2"/>
        <v>Oran</v>
      </c>
    </row>
    <row r="8" spans="1:8" x14ac:dyDescent="0.35">
      <c r="A8" t="s">
        <v>17</v>
      </c>
      <c r="B8" t="s">
        <v>18</v>
      </c>
      <c r="C8" t="str">
        <f t="shared" si="0"/>
        <v>Andorra</v>
      </c>
      <c r="D8" t="str">
        <f t="shared" si="0"/>
        <v>Andorra-La-Vella</v>
      </c>
      <c r="E8" t="str">
        <f t="shared" si="1"/>
        <v>Andorra</v>
      </c>
      <c r="F8" t="str">
        <f t="shared" si="1"/>
        <v>Andorra-La-Vella</v>
      </c>
      <c r="G8" t="str">
        <f t="shared" si="2"/>
        <v>Andorra</v>
      </c>
      <c r="H8" t="str">
        <f t="shared" si="2"/>
        <v>Andorra-La-Vella</v>
      </c>
    </row>
    <row r="9" spans="1:8" x14ac:dyDescent="0.35">
      <c r="A9" t="s">
        <v>17</v>
      </c>
      <c r="B9" t="s">
        <v>19</v>
      </c>
      <c r="C9" t="str">
        <f t="shared" si="0"/>
        <v>Andorra</v>
      </c>
      <c r="D9" t="str">
        <f t="shared" si="0"/>
        <v>Escaldes-Engordany</v>
      </c>
      <c r="E9" t="str">
        <f t="shared" si="1"/>
        <v>Andorra</v>
      </c>
      <c r="F9" t="str">
        <f t="shared" si="1"/>
        <v>Escaldes-Engordany</v>
      </c>
      <c r="G9" t="str">
        <f t="shared" si="2"/>
        <v>Andorra</v>
      </c>
      <c r="H9" t="str">
        <f t="shared" si="2"/>
        <v>Escaldes-Engordany</v>
      </c>
    </row>
    <row r="10" spans="1:8" x14ac:dyDescent="0.35">
      <c r="A10" t="s">
        <v>20</v>
      </c>
      <c r="B10" t="s">
        <v>21</v>
      </c>
      <c r="C10" t="str">
        <f t="shared" si="0"/>
        <v>Angola</v>
      </c>
      <c r="D10" t="str">
        <f t="shared" si="0"/>
        <v>Huambo</v>
      </c>
      <c r="E10" t="str">
        <f t="shared" si="1"/>
        <v>Angola</v>
      </c>
      <c r="F10" t="str">
        <f t="shared" si="1"/>
        <v>Huambo</v>
      </c>
      <c r="G10" t="str">
        <f t="shared" si="2"/>
        <v>Angola</v>
      </c>
      <c r="H10" t="str">
        <f t="shared" si="2"/>
        <v>Huambo</v>
      </c>
    </row>
    <row r="11" spans="1:8" x14ac:dyDescent="0.35">
      <c r="A11" t="s">
        <v>20</v>
      </c>
      <c r="B11" t="s">
        <v>22</v>
      </c>
      <c r="C11" t="str">
        <f t="shared" si="0"/>
        <v>Angola</v>
      </c>
      <c r="D11" t="str">
        <f t="shared" si="0"/>
        <v>Luanda</v>
      </c>
      <c r="E11" t="str">
        <f t="shared" si="1"/>
        <v>Angola</v>
      </c>
      <c r="F11" t="str">
        <f t="shared" si="1"/>
        <v>Luanda</v>
      </c>
      <c r="G11" t="str">
        <f t="shared" si="2"/>
        <v>Angola</v>
      </c>
      <c r="H11" t="str">
        <f t="shared" si="2"/>
        <v>Luanda</v>
      </c>
    </row>
    <row r="12" spans="1:8" x14ac:dyDescent="0.35">
      <c r="A12" t="s">
        <v>23</v>
      </c>
      <c r="B12" t="s">
        <v>24</v>
      </c>
      <c r="C12" t="str">
        <f t="shared" si="0"/>
        <v>Antigua-And-Barbuda</v>
      </c>
      <c r="D12" t="str">
        <f t="shared" si="0"/>
        <v>All-Saints</v>
      </c>
      <c r="E12" t="str">
        <f t="shared" si="1"/>
        <v>Antigua-And-Barbuda</v>
      </c>
      <c r="F12" t="str">
        <f t="shared" si="1"/>
        <v>All-Saints</v>
      </c>
      <c r="G12" t="str">
        <f t="shared" si="2"/>
        <v>Antigua-And-Barbuda</v>
      </c>
      <c r="H12" t="str">
        <f t="shared" si="2"/>
        <v>All-Saints</v>
      </c>
    </row>
    <row r="13" spans="1:8" x14ac:dyDescent="0.35">
      <c r="A13" t="s">
        <v>23</v>
      </c>
      <c r="B13" t="s">
        <v>25</v>
      </c>
      <c r="C13" t="str">
        <f t="shared" si="0"/>
        <v>Antigua-And-Barbuda</v>
      </c>
      <c r="D13" t="str">
        <f t="shared" si="0"/>
        <v>St.-John'S</v>
      </c>
      <c r="E13" t="str">
        <f t="shared" si="1"/>
        <v>Antigua-And-Barbuda</v>
      </c>
      <c r="F13" t="str">
        <f t="shared" si="1"/>
        <v>St.-John%27S</v>
      </c>
      <c r="G13" t="str">
        <f t="shared" si="2"/>
        <v>Antigua-And-Barbuda</v>
      </c>
      <c r="H13" t="str">
        <f t="shared" si="2"/>
        <v>St-John%27S</v>
      </c>
    </row>
    <row r="14" spans="1:8" x14ac:dyDescent="0.35">
      <c r="A14" t="s">
        <v>26</v>
      </c>
      <c r="B14" t="s">
        <v>27</v>
      </c>
      <c r="C14" t="str">
        <f t="shared" si="0"/>
        <v>Argentina</v>
      </c>
      <c r="D14" t="str">
        <f t="shared" si="0"/>
        <v>Buenos-Aires</v>
      </c>
      <c r="E14" t="str">
        <f t="shared" si="1"/>
        <v>Argentina</v>
      </c>
      <c r="F14" t="str">
        <f t="shared" si="1"/>
        <v>Buenos-Aires</v>
      </c>
      <c r="G14" t="str">
        <f t="shared" si="2"/>
        <v>Argentina</v>
      </c>
      <c r="H14" t="str">
        <f t="shared" si="2"/>
        <v>Buenos-Aires</v>
      </c>
    </row>
    <row r="15" spans="1:8" x14ac:dyDescent="0.35">
      <c r="A15" t="s">
        <v>26</v>
      </c>
      <c r="B15" t="s">
        <v>28</v>
      </c>
      <c r="C15" t="str">
        <f t="shared" si="0"/>
        <v>Argentina</v>
      </c>
      <c r="D15" t="str">
        <f t="shared" si="0"/>
        <v>Córdoba</v>
      </c>
      <c r="E15" t="str">
        <f t="shared" si="1"/>
        <v>Argentina</v>
      </c>
      <c r="F15" t="str">
        <f t="shared" si="1"/>
        <v>Cordoba</v>
      </c>
      <c r="G15" t="str">
        <f t="shared" si="2"/>
        <v>Argentina</v>
      </c>
      <c r="H15" t="str">
        <f t="shared" si="2"/>
        <v>Cordoba</v>
      </c>
    </row>
    <row r="16" spans="1:8" x14ac:dyDescent="0.35">
      <c r="A16" t="s">
        <v>29</v>
      </c>
      <c r="B16" t="s">
        <v>30</v>
      </c>
      <c r="C16" t="str">
        <f t="shared" si="0"/>
        <v>Armenia</v>
      </c>
      <c r="D16" t="str">
        <f t="shared" si="0"/>
        <v>Gyumri</v>
      </c>
      <c r="E16" t="str">
        <f t="shared" si="1"/>
        <v>Armenia</v>
      </c>
      <c r="F16" t="str">
        <f t="shared" si="1"/>
        <v>Gyumri</v>
      </c>
      <c r="G16" t="str">
        <f t="shared" si="2"/>
        <v>Armenia</v>
      </c>
      <c r="H16" t="str">
        <f t="shared" si="2"/>
        <v>Gyumri</v>
      </c>
    </row>
    <row r="17" spans="1:8" x14ac:dyDescent="0.35">
      <c r="A17" t="s">
        <v>29</v>
      </c>
      <c r="B17" t="s">
        <v>31</v>
      </c>
      <c r="C17" t="str">
        <f t="shared" si="0"/>
        <v>Armenia</v>
      </c>
      <c r="D17" t="str">
        <f t="shared" si="0"/>
        <v>Yerevan</v>
      </c>
      <c r="E17" t="str">
        <f t="shared" si="1"/>
        <v>Armenia</v>
      </c>
      <c r="F17" t="str">
        <f t="shared" si="1"/>
        <v>Yerevan</v>
      </c>
      <c r="G17" t="str">
        <f t="shared" si="2"/>
        <v>Armenia</v>
      </c>
      <c r="H17" t="str">
        <f t="shared" si="2"/>
        <v>Yerevan</v>
      </c>
    </row>
    <row r="18" spans="1:8" x14ac:dyDescent="0.35">
      <c r="A18" t="s">
        <v>32</v>
      </c>
      <c r="B18" t="s">
        <v>33</v>
      </c>
      <c r="C18" t="str">
        <f t="shared" ref="C18:D81" si="3">SUBSTITUTE(PROPER(A18)," ","-")</f>
        <v>Australia</v>
      </c>
      <c r="D18" t="str">
        <f t="shared" si="3"/>
        <v>Adelaide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Australia</v>
      </c>
      <c r="F18" t="str">
        <f t="shared" si="4"/>
        <v>Adelaide</v>
      </c>
      <c r="G18" t="str">
        <f t="shared" ref="G18:H81" si="5">SUBSTITUTE(E18, ".", "")</f>
        <v>Australia</v>
      </c>
      <c r="H18" t="str">
        <f t="shared" si="5"/>
        <v>Adelaide</v>
      </c>
    </row>
    <row r="19" spans="1:8" x14ac:dyDescent="0.35">
      <c r="A19" t="s">
        <v>32</v>
      </c>
      <c r="B19" t="s">
        <v>34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5"/>
        <v>Brisbane</v>
      </c>
    </row>
    <row r="20" spans="1:8" x14ac:dyDescent="0.35">
      <c r="A20" t="s">
        <v>32</v>
      </c>
      <c r="B20" t="s">
        <v>35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5"/>
        <v>Gold-Coast</v>
      </c>
    </row>
    <row r="21" spans="1:8" x14ac:dyDescent="0.35">
      <c r="A21" t="s">
        <v>32</v>
      </c>
      <c r="B21" t="s">
        <v>36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5"/>
        <v>Melbourne</v>
      </c>
    </row>
    <row r="22" spans="1:8" x14ac:dyDescent="0.35">
      <c r="A22" t="s">
        <v>32</v>
      </c>
      <c r="B22" t="s">
        <v>37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5"/>
        <v>Perth</v>
      </c>
    </row>
    <row r="23" spans="1:8" x14ac:dyDescent="0.35">
      <c r="A23" t="s">
        <v>32</v>
      </c>
      <c r="B23" t="s">
        <v>38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5"/>
        <v>Sydney</v>
      </c>
    </row>
    <row r="24" spans="1:8" x14ac:dyDescent="0.35">
      <c r="A24" t="s">
        <v>39</v>
      </c>
      <c r="B24" t="s">
        <v>40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5"/>
        <v>Graz</v>
      </c>
    </row>
    <row r="25" spans="1:8" x14ac:dyDescent="0.35">
      <c r="A25" t="s">
        <v>39</v>
      </c>
      <c r="B25" t="s">
        <v>41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5"/>
        <v>Vienna</v>
      </c>
    </row>
    <row r="26" spans="1:8" x14ac:dyDescent="0.35">
      <c r="A26" t="s">
        <v>42</v>
      </c>
      <c r="B26" t="s">
        <v>43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5"/>
        <v>Baku</v>
      </c>
    </row>
    <row r="27" spans="1:8" x14ac:dyDescent="0.35">
      <c r="A27" t="s">
        <v>42</v>
      </c>
      <c r="B27" t="s">
        <v>44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5"/>
        <v>Ganja</v>
      </c>
    </row>
    <row r="28" spans="1:8" x14ac:dyDescent="0.35">
      <c r="A28" t="s">
        <v>45</v>
      </c>
      <c r="B28" t="s">
        <v>46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5"/>
        <v>Manama</v>
      </c>
    </row>
    <row r="29" spans="1:8" x14ac:dyDescent="0.35">
      <c r="A29" t="s">
        <v>45</v>
      </c>
      <c r="B29" t="s">
        <v>47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5"/>
        <v>Riffa</v>
      </c>
    </row>
    <row r="30" spans="1:8" x14ac:dyDescent="0.35">
      <c r="A30" t="s">
        <v>48</v>
      </c>
      <c r="B30" t="s">
        <v>49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5"/>
        <v>Chittagong</v>
      </c>
    </row>
    <row r="31" spans="1:8" x14ac:dyDescent="0.35">
      <c r="A31" t="s">
        <v>48</v>
      </c>
      <c r="B31" t="s">
        <v>50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5"/>
        <v>Dhaka</v>
      </c>
    </row>
    <row r="32" spans="1:8" x14ac:dyDescent="0.35">
      <c r="A32" t="s">
        <v>51</v>
      </c>
      <c r="B32" t="s">
        <v>52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5"/>
        <v>Bridgetown</v>
      </c>
    </row>
    <row r="33" spans="1:8" x14ac:dyDescent="0.35">
      <c r="A33" t="s">
        <v>51</v>
      </c>
      <c r="B33" t="s">
        <v>53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5"/>
        <v>Speightstown</v>
      </c>
    </row>
    <row r="34" spans="1:8" x14ac:dyDescent="0.35">
      <c r="A34" t="s">
        <v>54</v>
      </c>
      <c r="B34" t="s">
        <v>55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5"/>
        <v>Gomel</v>
      </c>
    </row>
    <row r="35" spans="1:8" x14ac:dyDescent="0.35">
      <c r="A35" t="s">
        <v>54</v>
      </c>
      <c r="B35" t="s">
        <v>56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5"/>
        <v>Minsk</v>
      </c>
    </row>
    <row r="36" spans="1:8" x14ac:dyDescent="0.35">
      <c r="A36" t="s">
        <v>57</v>
      </c>
      <c r="B36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t="s">
        <v>57</v>
      </c>
      <c r="B37" t="s">
        <v>59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5"/>
        <v>Brussels</v>
      </c>
    </row>
    <row r="38" spans="1:8" x14ac:dyDescent="0.35">
      <c r="A38" t="s">
        <v>60</v>
      </c>
      <c r="B38" t="s">
        <v>61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5"/>
        <v>Belize-City</v>
      </c>
    </row>
    <row r="39" spans="1:8" x14ac:dyDescent="0.35">
      <c r="A39" t="s">
        <v>60</v>
      </c>
      <c r="B39" t="s">
        <v>62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5"/>
        <v>Belmopan</v>
      </c>
    </row>
    <row r="40" spans="1:8" x14ac:dyDescent="0.35">
      <c r="A40" t="s">
        <v>63</v>
      </c>
      <c r="B40" t="s">
        <v>64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5"/>
        <v>Cotonou</v>
      </c>
    </row>
    <row r="41" spans="1:8" x14ac:dyDescent="0.35">
      <c r="A41" t="s">
        <v>63</v>
      </c>
      <c r="B41" t="s">
        <v>65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5"/>
        <v>Porto-Novo</v>
      </c>
    </row>
    <row r="42" spans="1:8" x14ac:dyDescent="0.35">
      <c r="A42" t="s">
        <v>66</v>
      </c>
      <c r="B42" t="s">
        <v>67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5"/>
        <v>Phuentsholing</v>
      </c>
    </row>
    <row r="43" spans="1:8" x14ac:dyDescent="0.35">
      <c r="A43" t="s">
        <v>66</v>
      </c>
      <c r="B43" t="s">
        <v>68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5"/>
        <v>Thimphu</v>
      </c>
    </row>
    <row r="44" spans="1:8" x14ac:dyDescent="0.35">
      <c r="A44" t="s">
        <v>69</v>
      </c>
      <c r="B44" t="s">
        <v>70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5"/>
        <v>La-Paz</v>
      </c>
    </row>
    <row r="45" spans="1:8" x14ac:dyDescent="0.35">
      <c r="A45" t="s">
        <v>69</v>
      </c>
      <c r="B45" t="s">
        <v>71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5"/>
        <v>Santa-Cruz</v>
      </c>
    </row>
    <row r="46" spans="1:8" x14ac:dyDescent="0.35">
      <c r="A46" t="s">
        <v>72</v>
      </c>
      <c r="B46" t="s">
        <v>73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5"/>
        <v>Banja-Luka</v>
      </c>
    </row>
    <row r="47" spans="1:8" x14ac:dyDescent="0.35">
      <c r="A47" t="s">
        <v>72</v>
      </c>
      <c r="B47" t="s">
        <v>74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5"/>
        <v>Sarajevo</v>
      </c>
    </row>
    <row r="48" spans="1:8" x14ac:dyDescent="0.35">
      <c r="A48" t="s">
        <v>75</v>
      </c>
      <c r="B48" t="s">
        <v>76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5"/>
        <v>Francistown</v>
      </c>
    </row>
    <row r="49" spans="1:8" x14ac:dyDescent="0.35">
      <c r="A49" t="s">
        <v>75</v>
      </c>
      <c r="B49" t="s">
        <v>77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5"/>
        <v>Gaborone</v>
      </c>
    </row>
    <row r="50" spans="1:8" x14ac:dyDescent="0.35">
      <c r="A50" t="s">
        <v>78</v>
      </c>
      <c r="B50" t="s">
        <v>79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5"/>
        <v>Brasilia</v>
      </c>
    </row>
    <row r="51" spans="1:8" x14ac:dyDescent="0.35">
      <c r="A51" t="s">
        <v>78</v>
      </c>
      <c r="B51" t="s">
        <v>80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5"/>
        <v>São-Paulo</v>
      </c>
    </row>
    <row r="52" spans="1:8" x14ac:dyDescent="0.35">
      <c r="A52" t="s">
        <v>81</v>
      </c>
      <c r="B52" t="s">
        <v>82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5"/>
        <v>Bandar-Seri-Begawan</v>
      </c>
    </row>
    <row r="53" spans="1:8" x14ac:dyDescent="0.35">
      <c r="A53" t="s">
        <v>81</v>
      </c>
      <c r="B53" t="s">
        <v>83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5"/>
        <v>Kuala-Belait</v>
      </c>
    </row>
    <row r="54" spans="1:8" x14ac:dyDescent="0.35">
      <c r="A54" t="s">
        <v>84</v>
      </c>
      <c r="B54" t="s">
        <v>85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5"/>
        <v>Plovdiv</v>
      </c>
    </row>
    <row r="55" spans="1:8" x14ac:dyDescent="0.35">
      <c r="A55" t="s">
        <v>84</v>
      </c>
      <c r="B55" t="s">
        <v>86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5"/>
        <v>Sofia</v>
      </c>
    </row>
    <row r="56" spans="1:8" x14ac:dyDescent="0.35">
      <c r="A56" t="s">
        <v>87</v>
      </c>
      <c r="B56" t="s">
        <v>88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5"/>
        <v>Bobo-Dioulasso</v>
      </c>
    </row>
    <row r="57" spans="1:8" x14ac:dyDescent="0.35">
      <c r="A57" t="s">
        <v>87</v>
      </c>
      <c r="B57" t="s">
        <v>89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5"/>
        <v>Ouagadougou</v>
      </c>
    </row>
    <row r="58" spans="1:8" x14ac:dyDescent="0.35">
      <c r="A58" t="s">
        <v>90</v>
      </c>
      <c r="B58" t="s">
        <v>91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5"/>
        <v>Bujumbura</v>
      </c>
    </row>
    <row r="59" spans="1:8" x14ac:dyDescent="0.35">
      <c r="A59" t="s">
        <v>90</v>
      </c>
      <c r="B59" t="s">
        <v>92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5"/>
        <v>Gitega</v>
      </c>
    </row>
    <row r="60" spans="1:8" x14ac:dyDescent="0.35">
      <c r="A60" t="s">
        <v>93</v>
      </c>
      <c r="B60" t="s">
        <v>94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5"/>
        <v>Mindelo</v>
      </c>
    </row>
    <row r="61" spans="1:8" x14ac:dyDescent="0.35">
      <c r="A61" t="s">
        <v>93</v>
      </c>
      <c r="B61" t="s">
        <v>95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5"/>
        <v>Praia</v>
      </c>
    </row>
    <row r="62" spans="1:8" x14ac:dyDescent="0.35">
      <c r="A62" t="s">
        <v>96</v>
      </c>
      <c r="B62" t="s">
        <v>97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5"/>
        <v>Phnom-Penh</v>
      </c>
    </row>
    <row r="63" spans="1:8" x14ac:dyDescent="0.35">
      <c r="A63" t="s">
        <v>96</v>
      </c>
      <c r="B63" t="s">
        <v>98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5"/>
        <v>Siem-Reap</v>
      </c>
    </row>
    <row r="64" spans="1:8" x14ac:dyDescent="0.35">
      <c r="A64" t="s">
        <v>99</v>
      </c>
      <c r="B64" t="s">
        <v>100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5"/>
        <v>Douala</v>
      </c>
    </row>
    <row r="65" spans="1:8" x14ac:dyDescent="0.35">
      <c r="A65" t="s">
        <v>99</v>
      </c>
      <c r="B65" t="s">
        <v>101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5"/>
        <v>Yaounde</v>
      </c>
    </row>
    <row r="66" spans="1:8" x14ac:dyDescent="0.35">
      <c r="A66" t="s">
        <v>102</v>
      </c>
      <c r="B66" t="s">
        <v>103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5"/>
        <v>Calgary</v>
      </c>
    </row>
    <row r="67" spans="1:8" x14ac:dyDescent="0.35">
      <c r="A67" t="s">
        <v>102</v>
      </c>
      <c r="B67" t="s">
        <v>104</v>
      </c>
      <c r="C67" t="str">
        <f t="shared" si="3"/>
        <v>Canada</v>
      </c>
      <c r="D67" t="str">
        <f t="shared" si="3"/>
        <v>Montreal</v>
      </c>
      <c r="E67" t="str">
        <f t="shared" si="4"/>
        <v>Canada</v>
      </c>
      <c r="F67" t="str">
        <f t="shared" si="4"/>
        <v>Montreal</v>
      </c>
      <c r="G67" t="str">
        <f t="shared" si="5"/>
        <v>Canada</v>
      </c>
      <c r="H67" t="str">
        <f t="shared" si="5"/>
        <v>Montreal</v>
      </c>
    </row>
    <row r="68" spans="1:8" x14ac:dyDescent="0.35">
      <c r="A68" t="s">
        <v>102</v>
      </c>
      <c r="B68" t="s">
        <v>105</v>
      </c>
      <c r="C68" t="str">
        <f t="shared" si="3"/>
        <v>Canada</v>
      </c>
      <c r="D68" t="str">
        <f t="shared" si="3"/>
        <v>Ottawa</v>
      </c>
      <c r="E68" t="str">
        <f t="shared" si="4"/>
        <v>Canada</v>
      </c>
      <c r="F68" t="str">
        <f t="shared" si="4"/>
        <v>Ottawa</v>
      </c>
      <c r="G68" t="str">
        <f t="shared" si="5"/>
        <v>Canada</v>
      </c>
      <c r="H68" t="str">
        <f t="shared" si="5"/>
        <v>Ottawa</v>
      </c>
    </row>
    <row r="69" spans="1:8" x14ac:dyDescent="0.35">
      <c r="A69" t="s">
        <v>102</v>
      </c>
      <c r="B69" t="s">
        <v>106</v>
      </c>
      <c r="C69" t="str">
        <f t="shared" si="3"/>
        <v>Canada</v>
      </c>
      <c r="D69" t="str">
        <f t="shared" si="3"/>
        <v>Quebec-City</v>
      </c>
      <c r="E69" t="str">
        <f t="shared" si="4"/>
        <v>Canada</v>
      </c>
      <c r="F69" t="str">
        <f t="shared" si="4"/>
        <v>Quebec-City</v>
      </c>
      <c r="G69" t="str">
        <f t="shared" si="5"/>
        <v>Canada</v>
      </c>
      <c r="H69" t="str">
        <f t="shared" si="5"/>
        <v>Quebec-City</v>
      </c>
    </row>
    <row r="70" spans="1:8" x14ac:dyDescent="0.35">
      <c r="A70" t="s">
        <v>102</v>
      </c>
      <c r="B70" t="s">
        <v>107</v>
      </c>
      <c r="C70" t="str">
        <f t="shared" si="3"/>
        <v>Canada</v>
      </c>
      <c r="D70" t="str">
        <f t="shared" si="3"/>
        <v>Toronto</v>
      </c>
      <c r="E70" t="str">
        <f t="shared" si="4"/>
        <v>Canada</v>
      </c>
      <c r="F70" t="str">
        <f t="shared" si="4"/>
        <v>Toronto</v>
      </c>
      <c r="G70" t="str">
        <f t="shared" si="5"/>
        <v>Canada</v>
      </c>
      <c r="H70" t="str">
        <f t="shared" si="5"/>
        <v>Toronto</v>
      </c>
    </row>
    <row r="71" spans="1:8" x14ac:dyDescent="0.35">
      <c r="A71" t="s">
        <v>102</v>
      </c>
      <c r="B71" t="s">
        <v>108</v>
      </c>
      <c r="C71" t="str">
        <f t="shared" si="3"/>
        <v>Canada</v>
      </c>
      <c r="D71" t="str">
        <f t="shared" si="3"/>
        <v>Vancouver</v>
      </c>
      <c r="E71" t="str">
        <f t="shared" si="4"/>
        <v>Canada</v>
      </c>
      <c r="F71" t="str">
        <f t="shared" si="4"/>
        <v>Vancouver</v>
      </c>
      <c r="G71" t="str">
        <f t="shared" si="5"/>
        <v>Canada</v>
      </c>
      <c r="H71" t="str">
        <f t="shared" si="5"/>
        <v>Vancouver</v>
      </c>
    </row>
    <row r="72" spans="1:8" x14ac:dyDescent="0.35">
      <c r="A72" t="s">
        <v>109</v>
      </c>
      <c r="B72" t="s">
        <v>110</v>
      </c>
      <c r="C72" t="str">
        <f t="shared" si="3"/>
        <v>Central-African-Republic</v>
      </c>
      <c r="D72" t="str">
        <f t="shared" si="3"/>
        <v>Bangui</v>
      </c>
      <c r="E72" t="str">
        <f t="shared" si="4"/>
        <v>Central-African-Republic</v>
      </c>
      <c r="F72" t="str">
        <f t="shared" si="4"/>
        <v>Bangui</v>
      </c>
      <c r="G72" t="str">
        <f t="shared" si="5"/>
        <v>Central-African-Republic</v>
      </c>
      <c r="H72" t="str">
        <f t="shared" si="5"/>
        <v>Bangui</v>
      </c>
    </row>
    <row r="73" spans="1:8" x14ac:dyDescent="0.35">
      <c r="A73" t="s">
        <v>109</v>
      </c>
      <c r="B73" t="s">
        <v>111</v>
      </c>
      <c r="C73" t="str">
        <f t="shared" si="3"/>
        <v>Central-African-Republic</v>
      </c>
      <c r="D73" t="str">
        <f t="shared" si="3"/>
        <v>Bimbo</v>
      </c>
      <c r="E73" t="str">
        <f t="shared" si="4"/>
        <v>Central-African-Republic</v>
      </c>
      <c r="F73" t="str">
        <f t="shared" si="4"/>
        <v>Bimbo</v>
      </c>
      <c r="G73" t="str">
        <f t="shared" si="5"/>
        <v>Central-African-Republic</v>
      </c>
      <c r="H73" t="str">
        <f t="shared" si="5"/>
        <v>Bimbo</v>
      </c>
    </row>
    <row r="74" spans="1:8" x14ac:dyDescent="0.35">
      <c r="A74" t="s">
        <v>112</v>
      </c>
      <c r="B74" t="s">
        <v>113</v>
      </c>
      <c r="C74" t="str">
        <f t="shared" si="3"/>
        <v>Chad</v>
      </c>
      <c r="D74" t="str">
        <f t="shared" si="3"/>
        <v>Moundou</v>
      </c>
      <c r="E74" t="str">
        <f t="shared" si="4"/>
        <v>Chad</v>
      </c>
      <c r="F74" t="str">
        <f t="shared" si="4"/>
        <v>Moundou</v>
      </c>
      <c r="G74" t="str">
        <f t="shared" si="5"/>
        <v>Chad</v>
      </c>
      <c r="H74" t="str">
        <f t="shared" si="5"/>
        <v>Moundou</v>
      </c>
    </row>
    <row r="75" spans="1:8" x14ac:dyDescent="0.35">
      <c r="A75" t="s">
        <v>112</v>
      </c>
      <c r="B75" t="s">
        <v>114</v>
      </c>
      <c r="C75" t="str">
        <f t="shared" si="3"/>
        <v>Chad</v>
      </c>
      <c r="D75" t="str">
        <f t="shared" si="3"/>
        <v>N'Djamena</v>
      </c>
      <c r="E75" t="str">
        <f t="shared" si="4"/>
        <v>Chad</v>
      </c>
      <c r="F75" t="str">
        <f t="shared" si="4"/>
        <v>N%27Djamena</v>
      </c>
      <c r="G75" t="str">
        <f t="shared" si="5"/>
        <v>Chad</v>
      </c>
      <c r="H75" t="str">
        <f t="shared" si="5"/>
        <v>N%27Djamena</v>
      </c>
    </row>
    <row r="76" spans="1:8" x14ac:dyDescent="0.35">
      <c r="A76" t="s">
        <v>115</v>
      </c>
      <c r="B76" t="s">
        <v>116</v>
      </c>
      <c r="C76" t="str">
        <f t="shared" si="3"/>
        <v>Chile</v>
      </c>
      <c r="D76" t="str">
        <f t="shared" si="3"/>
        <v>Santiago</v>
      </c>
      <c r="E76" t="str">
        <f t="shared" si="4"/>
        <v>Chile</v>
      </c>
      <c r="F76" t="str">
        <f t="shared" si="4"/>
        <v>Santiago</v>
      </c>
      <c r="G76" t="str">
        <f t="shared" si="5"/>
        <v>Chile</v>
      </c>
      <c r="H76" t="str">
        <f t="shared" si="5"/>
        <v>Santiago</v>
      </c>
    </row>
    <row r="77" spans="1:8" x14ac:dyDescent="0.35">
      <c r="A77" t="s">
        <v>115</v>
      </c>
      <c r="B77" t="s">
        <v>117</v>
      </c>
      <c r="C77" t="str">
        <f t="shared" si="3"/>
        <v>Chile</v>
      </c>
      <c r="D77" t="str">
        <f t="shared" si="3"/>
        <v>Valparaíso</v>
      </c>
      <c r="E77" t="str">
        <f t="shared" si="4"/>
        <v>Chile</v>
      </c>
      <c r="F77" t="str">
        <f t="shared" si="4"/>
        <v>Valparaiso</v>
      </c>
      <c r="G77" t="str">
        <f t="shared" si="5"/>
        <v>Chile</v>
      </c>
      <c r="H77" t="str">
        <f t="shared" si="5"/>
        <v>Valparaiso</v>
      </c>
    </row>
    <row r="78" spans="1:8" x14ac:dyDescent="0.35">
      <c r="A78" t="s">
        <v>118</v>
      </c>
      <c r="B78" t="s">
        <v>119</v>
      </c>
      <c r="C78" t="str">
        <f t="shared" si="3"/>
        <v>China</v>
      </c>
      <c r="D78" t="str">
        <f t="shared" si="3"/>
        <v>Beijing</v>
      </c>
      <c r="E78" t="str">
        <f t="shared" si="4"/>
        <v>China</v>
      </c>
      <c r="F78" t="str">
        <f t="shared" si="4"/>
        <v>Beijing</v>
      </c>
      <c r="G78" t="str">
        <f t="shared" si="5"/>
        <v>China</v>
      </c>
      <c r="H78" t="str">
        <f t="shared" si="5"/>
        <v>Beijing</v>
      </c>
    </row>
    <row r="79" spans="1:8" x14ac:dyDescent="0.35">
      <c r="A79" t="s">
        <v>118</v>
      </c>
      <c r="B79" t="s">
        <v>120</v>
      </c>
      <c r="C79" t="str">
        <f t="shared" si="3"/>
        <v>China</v>
      </c>
      <c r="D79" t="str">
        <f t="shared" si="3"/>
        <v>Changsha</v>
      </c>
      <c r="E79" t="str">
        <f t="shared" si="4"/>
        <v>China</v>
      </c>
      <c r="F79" t="str">
        <f t="shared" si="4"/>
        <v>Changsha</v>
      </c>
      <c r="G79" t="str">
        <f t="shared" si="5"/>
        <v>China</v>
      </c>
      <c r="H79" t="str">
        <f t="shared" si="5"/>
        <v>Changsha</v>
      </c>
    </row>
    <row r="80" spans="1:8" x14ac:dyDescent="0.35">
      <c r="A80" t="s">
        <v>118</v>
      </c>
      <c r="B80" t="s">
        <v>121</v>
      </c>
      <c r="C80" t="str">
        <f t="shared" si="3"/>
        <v>China</v>
      </c>
      <c r="D80" t="str">
        <f t="shared" si="3"/>
        <v>Chengdu</v>
      </c>
      <c r="E80" t="str">
        <f t="shared" si="4"/>
        <v>China</v>
      </c>
      <c r="F80" t="str">
        <f t="shared" si="4"/>
        <v>Chengdu</v>
      </c>
      <c r="G80" t="str">
        <f t="shared" si="5"/>
        <v>China</v>
      </c>
      <c r="H80" t="str">
        <f t="shared" si="5"/>
        <v>Chengdu</v>
      </c>
    </row>
    <row r="81" spans="1:8" x14ac:dyDescent="0.35">
      <c r="A81" t="s">
        <v>118</v>
      </c>
      <c r="B81" t="s">
        <v>122</v>
      </c>
      <c r="C81" t="str">
        <f t="shared" si="3"/>
        <v>China</v>
      </c>
      <c r="D81" t="str">
        <f t="shared" si="3"/>
        <v>Chongqing</v>
      </c>
      <c r="E81" t="str">
        <f t="shared" si="4"/>
        <v>China</v>
      </c>
      <c r="F81" t="str">
        <f t="shared" si="4"/>
        <v>Chongqing</v>
      </c>
      <c r="G81" t="str">
        <f t="shared" si="5"/>
        <v>China</v>
      </c>
      <c r="H81" t="str">
        <f t="shared" si="5"/>
        <v>Chongqing</v>
      </c>
    </row>
    <row r="82" spans="1:8" x14ac:dyDescent="0.35">
      <c r="A82" t="s">
        <v>118</v>
      </c>
      <c r="B82" t="s">
        <v>123</v>
      </c>
      <c r="C82" t="str">
        <f t="shared" ref="C82:D145" si="6">SUBSTITUTE(PROPER(A82)," ","-")</f>
        <v>China</v>
      </c>
      <c r="D82" t="str">
        <f t="shared" si="6"/>
        <v>Dalian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China</v>
      </c>
      <c r="F82" t="str">
        <f t="shared" si="7"/>
        <v>Dalian</v>
      </c>
      <c r="G82" t="str">
        <f t="shared" ref="G82:H145" si="8">SUBSTITUTE(E82, ".", "")</f>
        <v>China</v>
      </c>
      <c r="H82" t="str">
        <f t="shared" si="8"/>
        <v>Dalian</v>
      </c>
    </row>
    <row r="83" spans="1:8" x14ac:dyDescent="0.35">
      <c r="A83" t="s">
        <v>118</v>
      </c>
      <c r="B83" t="s">
        <v>124</v>
      </c>
      <c r="C83" t="str">
        <f t="shared" si="6"/>
        <v>China</v>
      </c>
      <c r="D83" t="str">
        <f t="shared" si="6"/>
        <v>Foshan</v>
      </c>
      <c r="E83" t="str">
        <f t="shared" si="7"/>
        <v>China</v>
      </c>
      <c r="F83" t="str">
        <f t="shared" si="7"/>
        <v>Foshan</v>
      </c>
      <c r="G83" t="str">
        <f t="shared" si="8"/>
        <v>China</v>
      </c>
      <c r="H83" t="str">
        <f t="shared" si="8"/>
        <v>Foshan</v>
      </c>
    </row>
    <row r="84" spans="1:8" x14ac:dyDescent="0.35">
      <c r="A84" t="s">
        <v>118</v>
      </c>
      <c r="B84" t="s">
        <v>125</v>
      </c>
      <c r="C84" t="str">
        <f t="shared" si="6"/>
        <v>China</v>
      </c>
      <c r="D84" t="str">
        <f t="shared" si="6"/>
        <v>Guangzhou</v>
      </c>
      <c r="E84" t="str">
        <f t="shared" si="7"/>
        <v>China</v>
      </c>
      <c r="F84" t="str">
        <f t="shared" si="7"/>
        <v>Guangzhou</v>
      </c>
      <c r="G84" t="str">
        <f t="shared" si="8"/>
        <v>China</v>
      </c>
      <c r="H84" t="str">
        <f t="shared" si="8"/>
        <v>Guangzhou</v>
      </c>
    </row>
    <row r="85" spans="1:8" x14ac:dyDescent="0.35">
      <c r="A85" t="s">
        <v>118</v>
      </c>
      <c r="B85" t="s">
        <v>126</v>
      </c>
      <c r="C85" t="str">
        <f t="shared" si="6"/>
        <v>China</v>
      </c>
      <c r="D85" t="str">
        <f t="shared" si="6"/>
        <v>Hangzhou</v>
      </c>
      <c r="E85" t="str">
        <f t="shared" si="7"/>
        <v>China</v>
      </c>
      <c r="F85" t="str">
        <f t="shared" si="7"/>
        <v>Hangzhou</v>
      </c>
      <c r="G85" t="str">
        <f t="shared" si="8"/>
        <v>China</v>
      </c>
      <c r="H85" t="str">
        <f t="shared" si="8"/>
        <v>Hangzhou</v>
      </c>
    </row>
    <row r="86" spans="1:8" x14ac:dyDescent="0.35">
      <c r="A86" t="s">
        <v>118</v>
      </c>
      <c r="B86" t="s">
        <v>127</v>
      </c>
      <c r="C86" t="str">
        <f t="shared" si="6"/>
        <v>China</v>
      </c>
      <c r="D86" t="str">
        <f t="shared" si="6"/>
        <v>Harbin</v>
      </c>
      <c r="E86" t="str">
        <f t="shared" si="7"/>
        <v>China</v>
      </c>
      <c r="F86" t="str">
        <f t="shared" si="7"/>
        <v>Harbin</v>
      </c>
      <c r="G86" t="str">
        <f t="shared" si="8"/>
        <v>China</v>
      </c>
      <c r="H86" t="str">
        <f t="shared" si="8"/>
        <v>Harbin</v>
      </c>
    </row>
    <row r="87" spans="1:8" x14ac:dyDescent="0.35">
      <c r="A87" t="s">
        <v>118</v>
      </c>
      <c r="B87" t="s">
        <v>128</v>
      </c>
      <c r="C87" t="str">
        <f t="shared" si="6"/>
        <v>China</v>
      </c>
      <c r="D87" t="str">
        <f t="shared" si="6"/>
        <v>Jinan</v>
      </c>
      <c r="E87" t="str">
        <f t="shared" si="7"/>
        <v>China</v>
      </c>
      <c r="F87" t="str">
        <f t="shared" si="7"/>
        <v>Jinan</v>
      </c>
      <c r="G87" t="str">
        <f t="shared" si="8"/>
        <v>China</v>
      </c>
      <c r="H87" t="str">
        <f t="shared" si="8"/>
        <v>Jinan</v>
      </c>
    </row>
    <row r="88" spans="1:8" x14ac:dyDescent="0.35">
      <c r="A88" t="s">
        <v>118</v>
      </c>
      <c r="B88" t="s">
        <v>129</v>
      </c>
      <c r="C88" t="str">
        <f t="shared" si="6"/>
        <v>China</v>
      </c>
      <c r="D88" t="str">
        <f t="shared" si="6"/>
        <v>Kunming</v>
      </c>
      <c r="E88" t="str">
        <f t="shared" si="7"/>
        <v>China</v>
      </c>
      <c r="F88" t="str">
        <f t="shared" si="7"/>
        <v>Kunming</v>
      </c>
      <c r="G88" t="str">
        <f t="shared" si="8"/>
        <v>China</v>
      </c>
      <c r="H88" t="str">
        <f t="shared" si="8"/>
        <v>Kunming</v>
      </c>
    </row>
    <row r="89" spans="1:8" x14ac:dyDescent="0.35">
      <c r="A89" t="s">
        <v>118</v>
      </c>
      <c r="B89" t="s">
        <v>130</v>
      </c>
      <c r="C89" t="str">
        <f t="shared" si="6"/>
        <v>China</v>
      </c>
      <c r="D89" t="str">
        <f t="shared" si="6"/>
        <v>Nanjing</v>
      </c>
      <c r="E89" t="str">
        <f t="shared" si="7"/>
        <v>China</v>
      </c>
      <c r="F89" t="str">
        <f t="shared" si="7"/>
        <v>Nanjing</v>
      </c>
      <c r="G89" t="str">
        <f t="shared" si="8"/>
        <v>China</v>
      </c>
      <c r="H89" t="str">
        <f t="shared" si="8"/>
        <v>Nanjing</v>
      </c>
    </row>
    <row r="90" spans="1:8" x14ac:dyDescent="0.35">
      <c r="A90" t="s">
        <v>118</v>
      </c>
      <c r="B90" t="s">
        <v>131</v>
      </c>
      <c r="C90" t="str">
        <f t="shared" si="6"/>
        <v>China</v>
      </c>
      <c r="D90" t="str">
        <f t="shared" si="6"/>
        <v>Ningbo</v>
      </c>
      <c r="E90" t="str">
        <f t="shared" si="7"/>
        <v>China</v>
      </c>
      <c r="F90" t="str">
        <f t="shared" si="7"/>
        <v>Ningbo</v>
      </c>
      <c r="G90" t="str">
        <f t="shared" si="8"/>
        <v>China</v>
      </c>
      <c r="H90" t="str">
        <f t="shared" si="8"/>
        <v>Ningbo</v>
      </c>
    </row>
    <row r="91" spans="1:8" x14ac:dyDescent="0.35">
      <c r="A91" t="s">
        <v>118</v>
      </c>
      <c r="B91" t="s">
        <v>132</v>
      </c>
      <c r="C91" t="str">
        <f t="shared" si="6"/>
        <v>China</v>
      </c>
      <c r="D91" t="str">
        <f t="shared" si="6"/>
        <v>Qingdao</v>
      </c>
      <c r="E91" t="str">
        <f t="shared" si="7"/>
        <v>China</v>
      </c>
      <c r="F91" t="str">
        <f t="shared" si="7"/>
        <v>Qingdao</v>
      </c>
      <c r="G91" t="str">
        <f t="shared" si="8"/>
        <v>China</v>
      </c>
      <c r="H91" t="str">
        <f t="shared" si="8"/>
        <v>Qingdao</v>
      </c>
    </row>
    <row r="92" spans="1:8" x14ac:dyDescent="0.35">
      <c r="A92" t="s">
        <v>118</v>
      </c>
      <c r="B92" t="s">
        <v>133</v>
      </c>
      <c r="C92" t="str">
        <f t="shared" si="6"/>
        <v>China</v>
      </c>
      <c r="D92" t="str">
        <f t="shared" si="6"/>
        <v>Shanghai</v>
      </c>
      <c r="E92" t="str">
        <f t="shared" si="7"/>
        <v>China</v>
      </c>
      <c r="F92" t="str">
        <f t="shared" si="7"/>
        <v>Shanghai</v>
      </c>
      <c r="G92" t="str">
        <f t="shared" si="8"/>
        <v>China</v>
      </c>
      <c r="H92" t="str">
        <f t="shared" si="8"/>
        <v>Shanghai</v>
      </c>
    </row>
    <row r="93" spans="1:8" x14ac:dyDescent="0.35">
      <c r="A93" t="s">
        <v>118</v>
      </c>
      <c r="B93" t="s">
        <v>134</v>
      </c>
      <c r="C93" t="str">
        <f t="shared" si="6"/>
        <v>China</v>
      </c>
      <c r="D93" t="str">
        <f t="shared" si="6"/>
        <v>Shenyang</v>
      </c>
      <c r="E93" t="str">
        <f t="shared" si="7"/>
        <v>China</v>
      </c>
      <c r="F93" t="str">
        <f t="shared" si="7"/>
        <v>Shenyang</v>
      </c>
      <c r="G93" t="str">
        <f t="shared" si="8"/>
        <v>China</v>
      </c>
      <c r="H93" t="str">
        <f t="shared" si="8"/>
        <v>Shenyang</v>
      </c>
    </row>
    <row r="94" spans="1:8" x14ac:dyDescent="0.35">
      <c r="A94" t="s">
        <v>118</v>
      </c>
      <c r="B94" t="s">
        <v>135</v>
      </c>
      <c r="C94" t="str">
        <f t="shared" si="6"/>
        <v>China</v>
      </c>
      <c r="D94" t="str">
        <f t="shared" si="6"/>
        <v>Shenzhen</v>
      </c>
      <c r="E94" t="str">
        <f t="shared" si="7"/>
        <v>China</v>
      </c>
      <c r="F94" t="str">
        <f t="shared" si="7"/>
        <v>Shenzhen</v>
      </c>
      <c r="G94" t="str">
        <f t="shared" si="8"/>
        <v>China</v>
      </c>
      <c r="H94" t="str">
        <f t="shared" si="8"/>
        <v>Shenzhen</v>
      </c>
    </row>
    <row r="95" spans="1:8" x14ac:dyDescent="0.35">
      <c r="A95" t="s">
        <v>118</v>
      </c>
      <c r="B95" t="s">
        <v>136</v>
      </c>
      <c r="C95" t="str">
        <f t="shared" si="6"/>
        <v>China</v>
      </c>
      <c r="D95" t="str">
        <f t="shared" si="6"/>
        <v>Suzhou</v>
      </c>
      <c r="E95" t="str">
        <f t="shared" si="7"/>
        <v>China</v>
      </c>
      <c r="F95" t="str">
        <f t="shared" si="7"/>
        <v>Suzhou</v>
      </c>
      <c r="G95" t="str">
        <f t="shared" si="8"/>
        <v>China</v>
      </c>
      <c r="H95" t="str">
        <f t="shared" si="8"/>
        <v>Suzhou</v>
      </c>
    </row>
    <row r="96" spans="1:8" x14ac:dyDescent="0.35">
      <c r="A96" t="s">
        <v>118</v>
      </c>
      <c r="B96" t="s">
        <v>137</v>
      </c>
      <c r="C96" t="str">
        <f t="shared" si="6"/>
        <v>China</v>
      </c>
      <c r="D96" t="str">
        <f t="shared" si="6"/>
        <v>Tianjin</v>
      </c>
      <c r="E96" t="str">
        <f t="shared" si="7"/>
        <v>China</v>
      </c>
      <c r="F96" t="str">
        <f t="shared" si="7"/>
        <v>Tianjin</v>
      </c>
      <c r="G96" t="str">
        <f t="shared" si="8"/>
        <v>China</v>
      </c>
      <c r="H96" t="str">
        <f t="shared" si="8"/>
        <v>Tianjin</v>
      </c>
    </row>
    <row r="97" spans="1:8" x14ac:dyDescent="0.35">
      <c r="A97" t="s">
        <v>118</v>
      </c>
      <c r="B97" t="s">
        <v>138</v>
      </c>
      <c r="C97" t="str">
        <f t="shared" si="6"/>
        <v>China</v>
      </c>
      <c r="D97" t="str">
        <f t="shared" si="6"/>
        <v>Urumqi</v>
      </c>
      <c r="E97" t="str">
        <f t="shared" si="7"/>
        <v>China</v>
      </c>
      <c r="F97" t="str">
        <f t="shared" si="7"/>
        <v>Urumqi</v>
      </c>
      <c r="G97" t="str">
        <f t="shared" si="8"/>
        <v>China</v>
      </c>
      <c r="H97" t="str">
        <f t="shared" si="8"/>
        <v>Urumqi</v>
      </c>
    </row>
    <row r="98" spans="1:8" x14ac:dyDescent="0.35">
      <c r="A98" t="s">
        <v>118</v>
      </c>
      <c r="B98" t="s">
        <v>139</v>
      </c>
      <c r="C98" t="str">
        <f t="shared" si="6"/>
        <v>China</v>
      </c>
      <c r="D98" t="str">
        <f t="shared" si="6"/>
        <v>Wuhan</v>
      </c>
      <c r="E98" t="str">
        <f t="shared" si="7"/>
        <v>China</v>
      </c>
      <c r="F98" t="str">
        <f t="shared" si="7"/>
        <v>Wuhan</v>
      </c>
      <c r="G98" t="str">
        <f t="shared" si="8"/>
        <v>China</v>
      </c>
      <c r="H98" t="str">
        <f t="shared" si="8"/>
        <v>Wuhan</v>
      </c>
    </row>
    <row r="99" spans="1:8" x14ac:dyDescent="0.35">
      <c r="A99" t="s">
        <v>118</v>
      </c>
      <c r="B99" t="s">
        <v>140</v>
      </c>
      <c r="C99" t="str">
        <f t="shared" si="6"/>
        <v>China</v>
      </c>
      <c r="D99" t="str">
        <f t="shared" si="6"/>
        <v>Xi'An</v>
      </c>
      <c r="E99" t="str">
        <f t="shared" si="7"/>
        <v>China</v>
      </c>
      <c r="F99" t="str">
        <f t="shared" si="7"/>
        <v>Xi%27An</v>
      </c>
      <c r="G99" t="str">
        <f t="shared" si="8"/>
        <v>China</v>
      </c>
      <c r="H99" t="str">
        <f t="shared" si="8"/>
        <v>Xi%27An</v>
      </c>
    </row>
    <row r="100" spans="1:8" x14ac:dyDescent="0.35">
      <c r="A100" t="s">
        <v>118</v>
      </c>
      <c r="B100" t="s">
        <v>141</v>
      </c>
      <c r="C100" t="str">
        <f t="shared" si="6"/>
        <v>China</v>
      </c>
      <c r="D100" t="str">
        <f t="shared" si="6"/>
        <v>Zhengzhou</v>
      </c>
      <c r="E100" t="str">
        <f t="shared" si="7"/>
        <v>China</v>
      </c>
      <c r="F100" t="str">
        <f t="shared" si="7"/>
        <v>Zhengzhou</v>
      </c>
      <c r="G100" t="str">
        <f t="shared" si="8"/>
        <v>China</v>
      </c>
      <c r="H100" t="str">
        <f t="shared" si="8"/>
        <v>Zhengzhou</v>
      </c>
    </row>
    <row r="101" spans="1:8" x14ac:dyDescent="0.35">
      <c r="A101" t="s">
        <v>142</v>
      </c>
      <c r="B101" t="s">
        <v>143</v>
      </c>
      <c r="C101" t="str">
        <f t="shared" si="6"/>
        <v>Colombia</v>
      </c>
      <c r="D101" t="str">
        <f t="shared" si="6"/>
        <v>Bogotá</v>
      </c>
      <c r="E101" t="str">
        <f t="shared" si="7"/>
        <v>Colombia</v>
      </c>
      <c r="F101" t="str">
        <f t="shared" si="7"/>
        <v>Bogota</v>
      </c>
      <c r="G101" t="str">
        <f t="shared" si="8"/>
        <v>Colombia</v>
      </c>
      <c r="H101" t="str">
        <f t="shared" si="8"/>
        <v>Bogota</v>
      </c>
    </row>
    <row r="102" spans="1:8" x14ac:dyDescent="0.35">
      <c r="A102" t="s">
        <v>142</v>
      </c>
      <c r="B102" t="s">
        <v>144</v>
      </c>
      <c r="C102" t="str">
        <f t="shared" si="6"/>
        <v>Colombia</v>
      </c>
      <c r="D102" t="str">
        <f t="shared" si="6"/>
        <v>Medellín</v>
      </c>
      <c r="E102" t="str">
        <f t="shared" si="7"/>
        <v>Colombia</v>
      </c>
      <c r="F102" t="str">
        <f t="shared" si="7"/>
        <v>Medellin</v>
      </c>
      <c r="G102" t="str">
        <f t="shared" si="8"/>
        <v>Colombia</v>
      </c>
      <c r="H102" t="str">
        <f t="shared" si="8"/>
        <v>Medellin</v>
      </c>
    </row>
    <row r="103" spans="1:8" x14ac:dyDescent="0.35">
      <c r="A103" t="s">
        <v>145</v>
      </c>
      <c r="B103" t="s">
        <v>146</v>
      </c>
      <c r="C103" t="str">
        <f t="shared" si="6"/>
        <v>Comoros</v>
      </c>
      <c r="D103" t="str">
        <f t="shared" si="6"/>
        <v>Moroni</v>
      </c>
      <c r="E103" t="str">
        <f t="shared" si="7"/>
        <v>Comoros</v>
      </c>
      <c r="F103" t="str">
        <f t="shared" si="7"/>
        <v>Moroni</v>
      </c>
      <c r="G103" t="str">
        <f t="shared" si="8"/>
        <v>Comoros</v>
      </c>
      <c r="H103" t="str">
        <f t="shared" si="8"/>
        <v>Moroni</v>
      </c>
    </row>
    <row r="104" spans="1:8" x14ac:dyDescent="0.35">
      <c r="A104" t="s">
        <v>145</v>
      </c>
      <c r="B104" t="s">
        <v>147</v>
      </c>
      <c r="C104" t="str">
        <f t="shared" si="6"/>
        <v>Comoros</v>
      </c>
      <c r="D104" t="str">
        <f t="shared" si="6"/>
        <v>Mutsamudu</v>
      </c>
      <c r="E104" t="str">
        <f t="shared" si="7"/>
        <v>Comoros</v>
      </c>
      <c r="F104" t="str">
        <f t="shared" si="7"/>
        <v>Mutsamudu</v>
      </c>
      <c r="G104" t="str">
        <f t="shared" si="8"/>
        <v>Comoros</v>
      </c>
      <c r="H104" t="str">
        <f t="shared" si="8"/>
        <v>Mutsamudu</v>
      </c>
    </row>
    <row r="105" spans="1:8" x14ac:dyDescent="0.35">
      <c r="A105" t="s">
        <v>148</v>
      </c>
      <c r="B105" t="s">
        <v>149</v>
      </c>
      <c r="C105" t="str">
        <f t="shared" si="6"/>
        <v>Costa-Rica</v>
      </c>
      <c r="D105" t="str">
        <f t="shared" si="6"/>
        <v>Limón</v>
      </c>
      <c r="E105" t="str">
        <f t="shared" si="7"/>
        <v>Costa-Rica</v>
      </c>
      <c r="F105" t="str">
        <f t="shared" si="7"/>
        <v>Limon</v>
      </c>
      <c r="G105" t="str">
        <f t="shared" si="8"/>
        <v>Costa-Rica</v>
      </c>
      <c r="H105" t="str">
        <f t="shared" si="8"/>
        <v>Limon</v>
      </c>
    </row>
    <row r="106" spans="1:8" x14ac:dyDescent="0.35">
      <c r="A106" t="s">
        <v>148</v>
      </c>
      <c r="B106" t="s">
        <v>150</v>
      </c>
      <c r="C106" t="str">
        <f t="shared" si="6"/>
        <v>Costa-Rica</v>
      </c>
      <c r="D106" t="str">
        <f t="shared" si="6"/>
        <v>San-José</v>
      </c>
      <c r="E106" t="str">
        <f t="shared" si="7"/>
        <v>Costa-Rica</v>
      </c>
      <c r="F106" t="str">
        <f t="shared" si="7"/>
        <v>San-Jose</v>
      </c>
      <c r="G106" t="str">
        <f t="shared" si="8"/>
        <v>Costa-Rica</v>
      </c>
      <c r="H106" t="str">
        <f t="shared" si="8"/>
        <v>San-Jose</v>
      </c>
    </row>
    <row r="107" spans="1:8" x14ac:dyDescent="0.35">
      <c r="A107" t="s">
        <v>151</v>
      </c>
      <c r="B107" t="s">
        <v>152</v>
      </c>
      <c r="C107" t="str">
        <f t="shared" si="6"/>
        <v>Croatia</v>
      </c>
      <c r="D107" t="str">
        <f t="shared" si="6"/>
        <v>Split</v>
      </c>
      <c r="E107" t="str">
        <f t="shared" si="7"/>
        <v>Croatia</v>
      </c>
      <c r="F107" t="str">
        <f t="shared" si="7"/>
        <v>Split</v>
      </c>
      <c r="G107" t="str">
        <f t="shared" si="8"/>
        <v>Croatia</v>
      </c>
      <c r="H107" t="str">
        <f t="shared" si="8"/>
        <v>Split</v>
      </c>
    </row>
    <row r="108" spans="1:8" x14ac:dyDescent="0.35">
      <c r="A108" t="s">
        <v>151</v>
      </c>
      <c r="B108" t="s">
        <v>153</v>
      </c>
      <c r="C108" t="str">
        <f t="shared" si="6"/>
        <v>Croatia</v>
      </c>
      <c r="D108" t="str">
        <f t="shared" si="6"/>
        <v>Zagreb</v>
      </c>
      <c r="E108" t="str">
        <f t="shared" si="7"/>
        <v>Croatia</v>
      </c>
      <c r="F108" t="str">
        <f t="shared" si="7"/>
        <v>Zagreb</v>
      </c>
      <c r="G108" t="str">
        <f t="shared" si="8"/>
        <v>Croatia</v>
      </c>
      <c r="H108" t="str">
        <f t="shared" si="8"/>
        <v>Zagreb</v>
      </c>
    </row>
    <row r="109" spans="1:8" x14ac:dyDescent="0.35">
      <c r="A109" t="s">
        <v>154</v>
      </c>
      <c r="B109" t="s">
        <v>155</v>
      </c>
      <c r="C109" t="str">
        <f t="shared" si="6"/>
        <v>Cuba</v>
      </c>
      <c r="D109" t="str">
        <f t="shared" si="6"/>
        <v>Havana</v>
      </c>
      <c r="E109" t="str">
        <f t="shared" si="7"/>
        <v>Cuba</v>
      </c>
      <c r="F109" t="str">
        <f t="shared" si="7"/>
        <v>Havana</v>
      </c>
      <c r="G109" t="str">
        <f t="shared" si="8"/>
        <v>Cuba</v>
      </c>
      <c r="H109" t="str">
        <f t="shared" si="8"/>
        <v>Havana</v>
      </c>
    </row>
    <row r="110" spans="1:8" x14ac:dyDescent="0.35">
      <c r="A110" t="s">
        <v>154</v>
      </c>
      <c r="B110" t="s">
        <v>156</v>
      </c>
      <c r="C110" t="str">
        <f t="shared" si="6"/>
        <v>Cuba</v>
      </c>
      <c r="D110" t="str">
        <f t="shared" si="6"/>
        <v>Santiago-De-Cuba</v>
      </c>
      <c r="E110" t="str">
        <f t="shared" si="7"/>
        <v>Cuba</v>
      </c>
      <c r="F110" t="str">
        <f t="shared" si="7"/>
        <v>Santiago-De-Cuba</v>
      </c>
      <c r="G110" t="str">
        <f t="shared" si="8"/>
        <v>Cuba</v>
      </c>
      <c r="H110" t="str">
        <f t="shared" si="8"/>
        <v>Santiago-De-Cuba</v>
      </c>
    </row>
    <row r="111" spans="1:8" x14ac:dyDescent="0.35">
      <c r="A111" t="s">
        <v>157</v>
      </c>
      <c r="B111" t="s">
        <v>158</v>
      </c>
      <c r="C111" t="str">
        <f t="shared" si="6"/>
        <v>Cyprus</v>
      </c>
      <c r="D111" t="str">
        <f t="shared" si="6"/>
        <v>Limassol</v>
      </c>
      <c r="E111" t="str">
        <f t="shared" si="7"/>
        <v>Cyprus</v>
      </c>
      <c r="F111" t="str">
        <f t="shared" si="7"/>
        <v>Limassol</v>
      </c>
      <c r="G111" t="str">
        <f t="shared" si="8"/>
        <v>Cyprus</v>
      </c>
      <c r="H111" t="str">
        <f t="shared" si="8"/>
        <v>Limassol</v>
      </c>
    </row>
    <row r="112" spans="1:8" x14ac:dyDescent="0.35">
      <c r="A112" t="s">
        <v>157</v>
      </c>
      <c r="B112" t="s">
        <v>159</v>
      </c>
      <c r="C112" t="str">
        <f t="shared" si="6"/>
        <v>Cyprus</v>
      </c>
      <c r="D112" t="str">
        <f t="shared" si="6"/>
        <v>Nicosia</v>
      </c>
      <c r="E112" t="str">
        <f t="shared" si="7"/>
        <v>Cyprus</v>
      </c>
      <c r="F112" t="str">
        <f t="shared" si="7"/>
        <v>Nicosia</v>
      </c>
      <c r="G112" t="str">
        <f t="shared" si="8"/>
        <v>Cyprus</v>
      </c>
      <c r="H112" t="str">
        <f t="shared" si="8"/>
        <v>Nicosia</v>
      </c>
    </row>
    <row r="113" spans="1:8" x14ac:dyDescent="0.35">
      <c r="A113" t="s">
        <v>160</v>
      </c>
      <c r="B113" t="s">
        <v>161</v>
      </c>
      <c r="C113" t="str">
        <f t="shared" si="6"/>
        <v>Czech-Republic</v>
      </c>
      <c r="D113" t="str">
        <f t="shared" si="6"/>
        <v>Brno</v>
      </c>
      <c r="E113" t="str">
        <f t="shared" si="7"/>
        <v>Czech-Republic</v>
      </c>
      <c r="F113" t="str">
        <f t="shared" si="7"/>
        <v>Brno</v>
      </c>
      <c r="G113" t="str">
        <f t="shared" si="8"/>
        <v>Czech-Republic</v>
      </c>
      <c r="H113" t="str">
        <f t="shared" si="8"/>
        <v>Brno</v>
      </c>
    </row>
    <row r="114" spans="1:8" x14ac:dyDescent="0.35">
      <c r="A114" t="s">
        <v>160</v>
      </c>
      <c r="B114" t="s">
        <v>162</v>
      </c>
      <c r="C114" t="str">
        <f t="shared" si="6"/>
        <v>Czech-Republic</v>
      </c>
      <c r="D114" t="str">
        <f t="shared" si="6"/>
        <v>Prague</v>
      </c>
      <c r="E114" t="str">
        <f t="shared" si="7"/>
        <v>Czech-Republic</v>
      </c>
      <c r="F114" t="str">
        <f t="shared" si="7"/>
        <v>Prague</v>
      </c>
      <c r="G114" t="str">
        <f t="shared" si="8"/>
        <v>Czech-Republic</v>
      </c>
      <c r="H114" t="str">
        <f t="shared" si="8"/>
        <v>Prague</v>
      </c>
    </row>
    <row r="115" spans="1:8" x14ac:dyDescent="0.35">
      <c r="A115" t="s">
        <v>163</v>
      </c>
      <c r="B115" t="s">
        <v>164</v>
      </c>
      <c r="C115" t="str">
        <f t="shared" si="6"/>
        <v>Denmark</v>
      </c>
      <c r="D115" t="str">
        <f t="shared" si="6"/>
        <v>Aarhus</v>
      </c>
      <c r="E115" t="str">
        <f t="shared" si="7"/>
        <v>Denmark</v>
      </c>
      <c r="F115" t="str">
        <f t="shared" si="7"/>
        <v>Aarhus</v>
      </c>
      <c r="G115" t="str">
        <f t="shared" si="8"/>
        <v>Denmark</v>
      </c>
      <c r="H115" t="str">
        <f t="shared" si="8"/>
        <v>Aarhus</v>
      </c>
    </row>
    <row r="116" spans="1:8" x14ac:dyDescent="0.35">
      <c r="A116" t="s">
        <v>163</v>
      </c>
      <c r="B116" t="s">
        <v>165</v>
      </c>
      <c r="C116" t="str">
        <f t="shared" si="6"/>
        <v>Denmark</v>
      </c>
      <c r="D116" t="str">
        <f t="shared" si="6"/>
        <v>Copenhagen</v>
      </c>
      <c r="E116" t="str">
        <f t="shared" si="7"/>
        <v>Denmark</v>
      </c>
      <c r="F116" t="str">
        <f t="shared" si="7"/>
        <v>Copenhagen</v>
      </c>
      <c r="G116" t="str">
        <f t="shared" si="8"/>
        <v>Denmark</v>
      </c>
      <c r="H116" t="str">
        <f t="shared" si="8"/>
        <v>Copenhagen</v>
      </c>
    </row>
    <row r="117" spans="1:8" x14ac:dyDescent="0.35">
      <c r="A117" t="s">
        <v>166</v>
      </c>
      <c r="B117" t="s">
        <v>167</v>
      </c>
      <c r="C117" t="str">
        <f t="shared" si="6"/>
        <v>Djibouti</v>
      </c>
      <c r="D117" t="str">
        <f t="shared" si="6"/>
        <v>Ali-Sabieh</v>
      </c>
      <c r="E117" t="str">
        <f t="shared" si="7"/>
        <v>Djibouti</v>
      </c>
      <c r="F117" t="str">
        <f t="shared" si="7"/>
        <v>Ali-Sabieh</v>
      </c>
      <c r="G117" t="str">
        <f t="shared" si="8"/>
        <v>Djibouti</v>
      </c>
      <c r="H117" t="str">
        <f t="shared" si="8"/>
        <v>Ali-Sabieh</v>
      </c>
    </row>
    <row r="118" spans="1:8" x14ac:dyDescent="0.35">
      <c r="A118" t="s">
        <v>166</v>
      </c>
      <c r="B118" t="s">
        <v>168</v>
      </c>
      <c r="C118" t="str">
        <f t="shared" si="6"/>
        <v>Djibouti</v>
      </c>
      <c r="D118" t="str">
        <f t="shared" si="6"/>
        <v>Djibouti-City</v>
      </c>
      <c r="E118" t="str">
        <f t="shared" si="7"/>
        <v>Djibouti</v>
      </c>
      <c r="F118" t="str">
        <f t="shared" si="7"/>
        <v>Djibouti-City</v>
      </c>
      <c r="G118" t="str">
        <f t="shared" si="8"/>
        <v>Djibouti</v>
      </c>
      <c r="H118" t="str">
        <f t="shared" si="8"/>
        <v>Djibouti-City</v>
      </c>
    </row>
    <row r="119" spans="1:8" x14ac:dyDescent="0.35">
      <c r="A119" t="s">
        <v>169</v>
      </c>
      <c r="B119" t="s">
        <v>170</v>
      </c>
      <c r="C119" t="str">
        <f t="shared" si="6"/>
        <v>Dominica</v>
      </c>
      <c r="D119" t="str">
        <f t="shared" si="6"/>
        <v>Portsmouth</v>
      </c>
      <c r="E119" t="str">
        <f t="shared" si="7"/>
        <v>Dominica</v>
      </c>
      <c r="F119" t="str">
        <f t="shared" si="7"/>
        <v>Portsmouth</v>
      </c>
      <c r="G119" t="str">
        <f t="shared" si="8"/>
        <v>Dominica</v>
      </c>
      <c r="H119" t="str">
        <f t="shared" si="8"/>
        <v>Portsmouth</v>
      </c>
    </row>
    <row r="120" spans="1:8" x14ac:dyDescent="0.35">
      <c r="A120" t="s">
        <v>169</v>
      </c>
      <c r="B120" t="s">
        <v>171</v>
      </c>
      <c r="C120" t="str">
        <f t="shared" si="6"/>
        <v>Dominica</v>
      </c>
      <c r="D120" t="str">
        <f t="shared" si="6"/>
        <v>Roseau</v>
      </c>
      <c r="E120" t="str">
        <f t="shared" si="7"/>
        <v>Dominica</v>
      </c>
      <c r="F120" t="str">
        <f t="shared" si="7"/>
        <v>Roseau</v>
      </c>
      <c r="G120" t="str">
        <f t="shared" si="8"/>
        <v>Dominica</v>
      </c>
      <c r="H120" t="str">
        <f t="shared" si="8"/>
        <v>Roseau</v>
      </c>
    </row>
    <row r="121" spans="1:8" x14ac:dyDescent="0.35">
      <c r="A121" t="s">
        <v>172</v>
      </c>
      <c r="B121" t="s">
        <v>173</v>
      </c>
      <c r="C121" t="str">
        <f t="shared" si="6"/>
        <v>Dominican-Republic</v>
      </c>
      <c r="D121" t="str">
        <f t="shared" si="6"/>
        <v>Santiago-De-Los-Caballeros</v>
      </c>
      <c r="E121" t="str">
        <f t="shared" si="7"/>
        <v>Dominican-Republic</v>
      </c>
      <c r="F121" t="str">
        <f t="shared" si="7"/>
        <v>Santiago-De-Los-Caballeros</v>
      </c>
      <c r="G121" t="str">
        <f t="shared" si="8"/>
        <v>Dominican-Republic</v>
      </c>
      <c r="H121" t="str">
        <f t="shared" si="8"/>
        <v>Santiago-De-Los-Caballeros</v>
      </c>
    </row>
    <row r="122" spans="1:8" x14ac:dyDescent="0.35">
      <c r="A122" t="s">
        <v>172</v>
      </c>
      <c r="B122" t="s">
        <v>174</v>
      </c>
      <c r="C122" t="str">
        <f t="shared" si="6"/>
        <v>Dominican-Republic</v>
      </c>
      <c r="D122" t="str">
        <f t="shared" si="6"/>
        <v>Santo-Domingo</v>
      </c>
      <c r="E122" t="str">
        <f t="shared" si="7"/>
        <v>Dominican-Republic</v>
      </c>
      <c r="F122" t="str">
        <f t="shared" si="7"/>
        <v>Santo-Domingo</v>
      </c>
      <c r="G122" t="str">
        <f t="shared" si="8"/>
        <v>Dominican-Republic</v>
      </c>
      <c r="H122" t="str">
        <f t="shared" si="8"/>
        <v>Santo-Domingo</v>
      </c>
    </row>
    <row r="123" spans="1:8" x14ac:dyDescent="0.35">
      <c r="A123" t="s">
        <v>175</v>
      </c>
      <c r="B123" t="s">
        <v>176</v>
      </c>
      <c r="C123" t="str">
        <f t="shared" si="6"/>
        <v>Ecuador</v>
      </c>
      <c r="D123" t="str">
        <f t="shared" si="6"/>
        <v>Guayaquil</v>
      </c>
      <c r="E123" t="str">
        <f t="shared" si="7"/>
        <v>Ecuador</v>
      </c>
      <c r="F123" t="str">
        <f t="shared" si="7"/>
        <v>Guayaquil</v>
      </c>
      <c r="G123" t="str">
        <f t="shared" si="8"/>
        <v>Ecuador</v>
      </c>
      <c r="H123" t="str">
        <f t="shared" si="8"/>
        <v>Guayaquil</v>
      </c>
    </row>
    <row r="124" spans="1:8" x14ac:dyDescent="0.35">
      <c r="A124" t="s">
        <v>175</v>
      </c>
      <c r="B124" t="s">
        <v>177</v>
      </c>
      <c r="C124" t="str">
        <f t="shared" si="6"/>
        <v>Ecuador</v>
      </c>
      <c r="D124" t="str">
        <f t="shared" si="6"/>
        <v>Quito</v>
      </c>
      <c r="E124" t="str">
        <f t="shared" si="7"/>
        <v>Ecuador</v>
      </c>
      <c r="F124" t="str">
        <f t="shared" si="7"/>
        <v>Quito</v>
      </c>
      <c r="G124" t="str">
        <f t="shared" si="8"/>
        <v>Ecuador</v>
      </c>
      <c r="H124" t="str">
        <f t="shared" si="8"/>
        <v>Quito</v>
      </c>
    </row>
    <row r="125" spans="1:8" x14ac:dyDescent="0.35">
      <c r="A125" t="s">
        <v>178</v>
      </c>
      <c r="B125" t="s">
        <v>179</v>
      </c>
      <c r="C125" t="str">
        <f t="shared" si="6"/>
        <v>Egypt</v>
      </c>
      <c r="D125" t="str">
        <f t="shared" si="6"/>
        <v>Alexandria</v>
      </c>
      <c r="E125" t="str">
        <f t="shared" si="7"/>
        <v>Egypt</v>
      </c>
      <c r="F125" t="str">
        <f t="shared" si="7"/>
        <v>Alexandria</v>
      </c>
      <c r="G125" t="str">
        <f t="shared" si="8"/>
        <v>Egypt</v>
      </c>
      <c r="H125" t="str">
        <f t="shared" si="8"/>
        <v>Alexandria</v>
      </c>
    </row>
    <row r="126" spans="1:8" x14ac:dyDescent="0.35">
      <c r="A126" t="s">
        <v>178</v>
      </c>
      <c r="B126" t="s">
        <v>180</v>
      </c>
      <c r="C126" t="str">
        <f t="shared" si="6"/>
        <v>Egypt</v>
      </c>
      <c r="D126" t="str">
        <f t="shared" si="6"/>
        <v>Cairo</v>
      </c>
      <c r="E126" t="str">
        <f t="shared" si="7"/>
        <v>Egypt</v>
      </c>
      <c r="F126" t="str">
        <f t="shared" si="7"/>
        <v>Cairo</v>
      </c>
      <c r="G126" t="str">
        <f t="shared" si="8"/>
        <v>Egypt</v>
      </c>
      <c r="H126" t="str">
        <f t="shared" si="8"/>
        <v>Cairo</v>
      </c>
    </row>
    <row r="127" spans="1:8" x14ac:dyDescent="0.35">
      <c r="A127" t="s">
        <v>181</v>
      </c>
      <c r="B127" t="s">
        <v>182</v>
      </c>
      <c r="C127" t="str">
        <f t="shared" si="6"/>
        <v>El-Salvador</v>
      </c>
      <c r="D127" t="str">
        <f t="shared" si="6"/>
        <v>San-Salvador</v>
      </c>
      <c r="E127" t="str">
        <f t="shared" si="7"/>
        <v>El-Salvador</v>
      </c>
      <c r="F127" t="str">
        <f t="shared" si="7"/>
        <v>San-Salvador</v>
      </c>
      <c r="G127" t="str">
        <f t="shared" si="8"/>
        <v>El-Salvador</v>
      </c>
      <c r="H127" t="str">
        <f t="shared" si="8"/>
        <v>San-Salvador</v>
      </c>
    </row>
    <row r="128" spans="1:8" x14ac:dyDescent="0.35">
      <c r="A128" t="s">
        <v>181</v>
      </c>
      <c r="B128" t="s">
        <v>183</v>
      </c>
      <c r="C128" t="str">
        <f t="shared" si="6"/>
        <v>El-Salvador</v>
      </c>
      <c r="D128" t="str">
        <f t="shared" si="6"/>
        <v>Santa-Ana</v>
      </c>
      <c r="E128" t="str">
        <f t="shared" si="7"/>
        <v>El-Salvador</v>
      </c>
      <c r="F128" t="str">
        <f t="shared" si="7"/>
        <v>Santa-Ana</v>
      </c>
      <c r="G128" t="str">
        <f t="shared" si="8"/>
        <v>El-Salvador</v>
      </c>
      <c r="H128" t="str">
        <f t="shared" si="8"/>
        <v>Santa-Ana</v>
      </c>
    </row>
    <row r="129" spans="1:8" x14ac:dyDescent="0.35">
      <c r="A129" t="s">
        <v>184</v>
      </c>
      <c r="B129" t="s">
        <v>185</v>
      </c>
      <c r="C129" t="str">
        <f t="shared" si="6"/>
        <v>Equatorial-Guinea</v>
      </c>
      <c r="D129" t="str">
        <f t="shared" si="6"/>
        <v>Bata</v>
      </c>
      <c r="E129" t="str">
        <f t="shared" si="7"/>
        <v>Equatorial-Guinea</v>
      </c>
      <c r="F129" t="str">
        <f t="shared" si="7"/>
        <v>Bata</v>
      </c>
      <c r="G129" t="str">
        <f t="shared" si="8"/>
        <v>Equatorial-Guinea</v>
      </c>
      <c r="H129" t="str">
        <f t="shared" si="8"/>
        <v>Bata</v>
      </c>
    </row>
    <row r="130" spans="1:8" x14ac:dyDescent="0.35">
      <c r="A130" t="s">
        <v>184</v>
      </c>
      <c r="B130" t="s">
        <v>186</v>
      </c>
      <c r="C130" t="str">
        <f t="shared" si="6"/>
        <v>Equatorial-Guinea</v>
      </c>
      <c r="D130" t="str">
        <f t="shared" si="6"/>
        <v>Malabo</v>
      </c>
      <c r="E130" t="str">
        <f t="shared" si="7"/>
        <v>Equatorial-Guinea</v>
      </c>
      <c r="F130" t="str">
        <f t="shared" si="7"/>
        <v>Malabo</v>
      </c>
      <c r="G130" t="str">
        <f t="shared" si="8"/>
        <v>Equatorial-Guinea</v>
      </c>
      <c r="H130" t="str">
        <f t="shared" si="8"/>
        <v>Malabo</v>
      </c>
    </row>
    <row r="131" spans="1:8" x14ac:dyDescent="0.35">
      <c r="A131" t="s">
        <v>187</v>
      </c>
      <c r="B131" t="s">
        <v>188</v>
      </c>
      <c r="C131" t="str">
        <f t="shared" si="6"/>
        <v>Eritrea</v>
      </c>
      <c r="D131" t="str">
        <f t="shared" si="6"/>
        <v>Asmara</v>
      </c>
      <c r="E131" t="str">
        <f t="shared" si="7"/>
        <v>Eritrea</v>
      </c>
      <c r="F131" t="str">
        <f t="shared" si="7"/>
        <v>Asmara</v>
      </c>
      <c r="G131" t="str">
        <f t="shared" si="8"/>
        <v>Eritrea</v>
      </c>
      <c r="H131" t="str">
        <f t="shared" si="8"/>
        <v>Asmara</v>
      </c>
    </row>
    <row r="132" spans="1:8" x14ac:dyDescent="0.35">
      <c r="A132" t="s">
        <v>187</v>
      </c>
      <c r="B132" t="s">
        <v>189</v>
      </c>
      <c r="C132" t="str">
        <f t="shared" si="6"/>
        <v>Eritrea</v>
      </c>
      <c r="D132" t="str">
        <f t="shared" si="6"/>
        <v>Keren</v>
      </c>
      <c r="E132" t="str">
        <f t="shared" si="7"/>
        <v>Eritrea</v>
      </c>
      <c r="F132" t="str">
        <f t="shared" si="7"/>
        <v>Keren</v>
      </c>
      <c r="G132" t="str">
        <f t="shared" si="8"/>
        <v>Eritrea</v>
      </c>
      <c r="H132" t="str">
        <f t="shared" si="8"/>
        <v>Keren</v>
      </c>
    </row>
    <row r="133" spans="1:8" x14ac:dyDescent="0.35">
      <c r="A133" t="s">
        <v>190</v>
      </c>
      <c r="B133" t="s">
        <v>191</v>
      </c>
      <c r="C133" t="str">
        <f t="shared" si="6"/>
        <v>Estonia</v>
      </c>
      <c r="D133" t="str">
        <f t="shared" si="6"/>
        <v>Tallinn</v>
      </c>
      <c r="E133" t="str">
        <f t="shared" si="7"/>
        <v>Estonia</v>
      </c>
      <c r="F133" t="str">
        <f t="shared" si="7"/>
        <v>Tallinn</v>
      </c>
      <c r="G133" t="str">
        <f t="shared" si="8"/>
        <v>Estonia</v>
      </c>
      <c r="H133" t="str">
        <f t="shared" si="8"/>
        <v>Tallinn</v>
      </c>
    </row>
    <row r="134" spans="1:8" x14ac:dyDescent="0.35">
      <c r="A134" t="s">
        <v>190</v>
      </c>
      <c r="B134" t="s">
        <v>192</v>
      </c>
      <c r="C134" t="str">
        <f t="shared" si="6"/>
        <v>Estonia</v>
      </c>
      <c r="D134" t="str">
        <f t="shared" si="6"/>
        <v>Tartu</v>
      </c>
      <c r="E134" t="str">
        <f t="shared" si="7"/>
        <v>Estonia</v>
      </c>
      <c r="F134" t="str">
        <f t="shared" si="7"/>
        <v>Tartu</v>
      </c>
      <c r="G134" t="str">
        <f t="shared" si="8"/>
        <v>Estonia</v>
      </c>
      <c r="H134" t="str">
        <f t="shared" si="8"/>
        <v>Tartu</v>
      </c>
    </row>
    <row r="135" spans="1:8" x14ac:dyDescent="0.35">
      <c r="A135" t="s">
        <v>193</v>
      </c>
      <c r="B135" t="s">
        <v>194</v>
      </c>
      <c r="C135" t="str">
        <f t="shared" si="6"/>
        <v>Eswatini</v>
      </c>
      <c r="D135" t="str">
        <f t="shared" si="6"/>
        <v>Manzini</v>
      </c>
      <c r="E135" t="str">
        <f t="shared" si="7"/>
        <v>Eswatini</v>
      </c>
      <c r="F135" t="str">
        <f t="shared" si="7"/>
        <v>Manzini</v>
      </c>
      <c r="G135" t="str">
        <f t="shared" si="8"/>
        <v>Eswatini</v>
      </c>
      <c r="H135" t="str">
        <f t="shared" si="8"/>
        <v>Manzini</v>
      </c>
    </row>
    <row r="136" spans="1:8" x14ac:dyDescent="0.35">
      <c r="A136" t="s">
        <v>193</v>
      </c>
      <c r="B136" t="s">
        <v>195</v>
      </c>
      <c r="C136" t="str">
        <f t="shared" si="6"/>
        <v>Eswatini</v>
      </c>
      <c r="D136" t="str">
        <f t="shared" si="6"/>
        <v>Mbabane</v>
      </c>
      <c r="E136" t="str">
        <f t="shared" si="7"/>
        <v>Eswatini</v>
      </c>
      <c r="F136" t="str">
        <f t="shared" si="7"/>
        <v>Mbabane</v>
      </c>
      <c r="G136" t="str">
        <f t="shared" si="8"/>
        <v>Eswatini</v>
      </c>
      <c r="H136" t="str">
        <f t="shared" si="8"/>
        <v>Mbabane</v>
      </c>
    </row>
    <row r="137" spans="1:8" x14ac:dyDescent="0.35">
      <c r="A137" t="s">
        <v>196</v>
      </c>
      <c r="B137" t="s">
        <v>197</v>
      </c>
      <c r="C137" t="str">
        <f t="shared" si="6"/>
        <v>Ethiopia</v>
      </c>
      <c r="D137" t="str">
        <f t="shared" si="6"/>
        <v>Addis-Ababa</v>
      </c>
      <c r="E137" t="str">
        <f t="shared" si="7"/>
        <v>Ethiopia</v>
      </c>
      <c r="F137" t="str">
        <f t="shared" si="7"/>
        <v>Addis-Ababa</v>
      </c>
      <c r="G137" t="str">
        <f t="shared" si="8"/>
        <v>Ethiopia</v>
      </c>
      <c r="H137" t="str">
        <f t="shared" si="8"/>
        <v>Addis-Ababa</v>
      </c>
    </row>
    <row r="138" spans="1:8" x14ac:dyDescent="0.35">
      <c r="A138" t="s">
        <v>196</v>
      </c>
      <c r="B138" t="s">
        <v>198</v>
      </c>
      <c r="C138" t="str">
        <f t="shared" si="6"/>
        <v>Ethiopia</v>
      </c>
      <c r="D138" t="str">
        <f t="shared" si="6"/>
        <v>Dire-Dawa</v>
      </c>
      <c r="E138" t="str">
        <f t="shared" si="7"/>
        <v>Ethiopia</v>
      </c>
      <c r="F138" t="str">
        <f t="shared" si="7"/>
        <v>Dire-Dawa</v>
      </c>
      <c r="G138" t="str">
        <f t="shared" si="8"/>
        <v>Ethiopia</v>
      </c>
      <c r="H138" t="str">
        <f t="shared" si="8"/>
        <v>Dire-Dawa</v>
      </c>
    </row>
    <row r="139" spans="1:8" x14ac:dyDescent="0.35">
      <c r="A139" t="s">
        <v>199</v>
      </c>
      <c r="B139" t="s">
        <v>200</v>
      </c>
      <c r="C139" t="str">
        <f t="shared" si="6"/>
        <v>Fiji</v>
      </c>
      <c r="D139" t="str">
        <f t="shared" si="6"/>
        <v>Nadi</v>
      </c>
      <c r="E139" t="str">
        <f t="shared" si="7"/>
        <v>Fiji</v>
      </c>
      <c r="F139" t="str">
        <f t="shared" si="7"/>
        <v>Nadi</v>
      </c>
      <c r="G139" t="str">
        <f t="shared" si="8"/>
        <v>Fiji</v>
      </c>
      <c r="H139" t="str">
        <f t="shared" si="8"/>
        <v>Nadi</v>
      </c>
    </row>
    <row r="140" spans="1:8" x14ac:dyDescent="0.35">
      <c r="A140" t="s">
        <v>199</v>
      </c>
      <c r="B140" t="s">
        <v>201</v>
      </c>
      <c r="C140" t="str">
        <f t="shared" si="6"/>
        <v>Fiji</v>
      </c>
      <c r="D140" t="str">
        <f t="shared" si="6"/>
        <v>Suva</v>
      </c>
      <c r="E140" t="str">
        <f t="shared" si="7"/>
        <v>Fiji</v>
      </c>
      <c r="F140" t="str">
        <f t="shared" si="7"/>
        <v>Suva</v>
      </c>
      <c r="G140" t="str">
        <f t="shared" si="8"/>
        <v>Fiji</v>
      </c>
      <c r="H140" t="str">
        <f t="shared" si="8"/>
        <v>Suva</v>
      </c>
    </row>
    <row r="141" spans="1:8" x14ac:dyDescent="0.35">
      <c r="A141" t="s">
        <v>202</v>
      </c>
      <c r="B141" t="s">
        <v>203</v>
      </c>
      <c r="C141" t="str">
        <f t="shared" si="6"/>
        <v>Finland</v>
      </c>
      <c r="D141" t="str">
        <f t="shared" si="6"/>
        <v>Espoo</v>
      </c>
      <c r="E141" t="str">
        <f t="shared" si="7"/>
        <v>Finland</v>
      </c>
      <c r="F141" t="str">
        <f t="shared" si="7"/>
        <v>Espoo</v>
      </c>
      <c r="G141" t="str">
        <f t="shared" si="8"/>
        <v>Finland</v>
      </c>
      <c r="H141" t="str">
        <f t="shared" si="8"/>
        <v>Espoo</v>
      </c>
    </row>
    <row r="142" spans="1:8" x14ac:dyDescent="0.35">
      <c r="A142" t="s">
        <v>202</v>
      </c>
      <c r="B142" t="s">
        <v>204</v>
      </c>
      <c r="C142" t="str">
        <f t="shared" si="6"/>
        <v>Finland</v>
      </c>
      <c r="D142" t="str">
        <f t="shared" si="6"/>
        <v>Helsinki</v>
      </c>
      <c r="E142" t="str">
        <f t="shared" si="7"/>
        <v>Finland</v>
      </c>
      <c r="F142" t="str">
        <f t="shared" si="7"/>
        <v>Helsinki</v>
      </c>
      <c r="G142" t="str">
        <f t="shared" si="8"/>
        <v>Finland</v>
      </c>
      <c r="H142" t="str">
        <f t="shared" si="8"/>
        <v>Helsinki</v>
      </c>
    </row>
    <row r="143" spans="1:8" x14ac:dyDescent="0.35">
      <c r="A143" t="s">
        <v>205</v>
      </c>
      <c r="B143" t="s">
        <v>206</v>
      </c>
      <c r="C143" t="str">
        <f t="shared" si="6"/>
        <v>France</v>
      </c>
      <c r="D143" t="str">
        <f t="shared" si="6"/>
        <v>Bordeaux</v>
      </c>
      <c r="E143" t="str">
        <f t="shared" si="7"/>
        <v>France</v>
      </c>
      <c r="F143" t="str">
        <f t="shared" si="7"/>
        <v>Bordeaux</v>
      </c>
      <c r="G143" t="str">
        <f t="shared" si="8"/>
        <v>France</v>
      </c>
      <c r="H143" t="str">
        <f t="shared" si="8"/>
        <v>Bordeaux</v>
      </c>
    </row>
    <row r="144" spans="1:8" x14ac:dyDescent="0.35">
      <c r="A144" t="s">
        <v>205</v>
      </c>
      <c r="B144" t="s">
        <v>207</v>
      </c>
      <c r="C144" t="str">
        <f t="shared" si="6"/>
        <v>France</v>
      </c>
      <c r="D144" t="str">
        <f t="shared" si="6"/>
        <v>Grenoble</v>
      </c>
      <c r="E144" t="str">
        <f t="shared" si="7"/>
        <v>France</v>
      </c>
      <c r="F144" t="str">
        <f t="shared" si="7"/>
        <v>Grenoble</v>
      </c>
      <c r="G144" t="str">
        <f t="shared" si="8"/>
        <v>France</v>
      </c>
      <c r="H144" t="str">
        <f t="shared" si="8"/>
        <v>Grenoble</v>
      </c>
    </row>
    <row r="145" spans="1:8" x14ac:dyDescent="0.35">
      <c r="A145" t="s">
        <v>205</v>
      </c>
      <c r="B145" t="s">
        <v>208</v>
      </c>
      <c r="C145" t="str">
        <f t="shared" si="6"/>
        <v>France</v>
      </c>
      <c r="D145" t="str">
        <f t="shared" si="6"/>
        <v>Lille</v>
      </c>
      <c r="E145" t="str">
        <f t="shared" si="7"/>
        <v>France</v>
      </c>
      <c r="F145" t="str">
        <f t="shared" si="7"/>
        <v>Lille</v>
      </c>
      <c r="G145" t="str">
        <f t="shared" si="8"/>
        <v>France</v>
      </c>
      <c r="H145" t="str">
        <f t="shared" si="8"/>
        <v>Lille</v>
      </c>
    </row>
    <row r="146" spans="1:8" x14ac:dyDescent="0.35">
      <c r="A146" t="s">
        <v>205</v>
      </c>
      <c r="B146" t="s">
        <v>209</v>
      </c>
      <c r="C146" t="str">
        <f t="shared" ref="C146:D209" si="9">SUBSTITUTE(PROPER(A146)," ","-")</f>
        <v>France</v>
      </c>
      <c r="D146" t="str">
        <f t="shared" si="9"/>
        <v>Lyon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France</v>
      </c>
      <c r="F146" t="str">
        <f t="shared" si="10"/>
        <v>Lyon</v>
      </c>
      <c r="G146" t="str">
        <f t="shared" ref="G146:H209" si="11">SUBSTITUTE(E146, ".", "")</f>
        <v>France</v>
      </c>
      <c r="H146" t="str">
        <f t="shared" si="11"/>
        <v>Lyon</v>
      </c>
    </row>
    <row r="147" spans="1:8" x14ac:dyDescent="0.35">
      <c r="A147" t="s">
        <v>205</v>
      </c>
      <c r="B147" t="s">
        <v>210</v>
      </c>
      <c r="C147" t="str">
        <f t="shared" si="9"/>
        <v>France</v>
      </c>
      <c r="D147" t="str">
        <f t="shared" si="9"/>
        <v>Marseille</v>
      </c>
      <c r="E147" t="str">
        <f t="shared" si="10"/>
        <v>France</v>
      </c>
      <c r="F147" t="str">
        <f t="shared" si="10"/>
        <v>Marseille</v>
      </c>
      <c r="G147" t="str">
        <f t="shared" si="11"/>
        <v>France</v>
      </c>
      <c r="H147" t="str">
        <f t="shared" si="11"/>
        <v>Marseille</v>
      </c>
    </row>
    <row r="148" spans="1:8" x14ac:dyDescent="0.35">
      <c r="A148" t="s">
        <v>205</v>
      </c>
      <c r="B148" t="s">
        <v>211</v>
      </c>
      <c r="C148" t="str">
        <f t="shared" si="9"/>
        <v>France</v>
      </c>
      <c r="D148" t="str">
        <f t="shared" si="9"/>
        <v>Montpellier</v>
      </c>
      <c r="E148" t="str">
        <f t="shared" si="10"/>
        <v>France</v>
      </c>
      <c r="F148" t="str">
        <f t="shared" si="10"/>
        <v>Montpellier</v>
      </c>
      <c r="G148" t="str">
        <f t="shared" si="11"/>
        <v>France</v>
      </c>
      <c r="H148" t="str">
        <f t="shared" si="11"/>
        <v>Montpellier</v>
      </c>
    </row>
    <row r="149" spans="1:8" x14ac:dyDescent="0.35">
      <c r="A149" t="s">
        <v>205</v>
      </c>
      <c r="B149" t="s">
        <v>212</v>
      </c>
      <c r="C149" t="str">
        <f t="shared" si="9"/>
        <v>France</v>
      </c>
      <c r="D149" t="str">
        <f t="shared" si="9"/>
        <v>Nantes</v>
      </c>
      <c r="E149" t="str">
        <f t="shared" si="10"/>
        <v>France</v>
      </c>
      <c r="F149" t="str">
        <f t="shared" si="10"/>
        <v>Nantes</v>
      </c>
      <c r="G149" t="str">
        <f t="shared" si="11"/>
        <v>France</v>
      </c>
      <c r="H149" t="str">
        <f t="shared" si="11"/>
        <v>Nantes</v>
      </c>
    </row>
    <row r="150" spans="1:8" x14ac:dyDescent="0.35">
      <c r="A150" t="s">
        <v>205</v>
      </c>
      <c r="B150" t="s">
        <v>213</v>
      </c>
      <c r="C150" t="str">
        <f t="shared" si="9"/>
        <v>France</v>
      </c>
      <c r="D150" t="str">
        <f t="shared" si="9"/>
        <v>Nice</v>
      </c>
      <c r="E150" t="str">
        <f t="shared" si="10"/>
        <v>France</v>
      </c>
      <c r="F150" t="str">
        <f t="shared" si="10"/>
        <v>Nice</v>
      </c>
      <c r="G150" t="str">
        <f t="shared" si="11"/>
        <v>France</v>
      </c>
      <c r="H150" t="str">
        <f t="shared" si="11"/>
        <v>Nice</v>
      </c>
    </row>
    <row r="151" spans="1:8" x14ac:dyDescent="0.35">
      <c r="A151" t="s">
        <v>205</v>
      </c>
      <c r="B151" t="s">
        <v>214</v>
      </c>
      <c r="C151" t="str">
        <f t="shared" si="9"/>
        <v>France</v>
      </c>
      <c r="D151" t="str">
        <f t="shared" si="9"/>
        <v>Paris</v>
      </c>
      <c r="E151" t="str">
        <f t="shared" si="10"/>
        <v>France</v>
      </c>
      <c r="F151" t="str">
        <f t="shared" si="10"/>
        <v>Paris</v>
      </c>
      <c r="G151" t="str">
        <f t="shared" si="11"/>
        <v>France</v>
      </c>
      <c r="H151" t="str">
        <f t="shared" si="11"/>
        <v>Paris</v>
      </c>
    </row>
    <row r="152" spans="1:8" x14ac:dyDescent="0.35">
      <c r="A152" t="s">
        <v>205</v>
      </c>
      <c r="B152" t="s">
        <v>215</v>
      </c>
      <c r="C152" t="str">
        <f t="shared" si="9"/>
        <v>France</v>
      </c>
      <c r="D152" t="str">
        <f t="shared" si="9"/>
        <v>Rennes</v>
      </c>
      <c r="E152" t="str">
        <f t="shared" si="10"/>
        <v>France</v>
      </c>
      <c r="F152" t="str">
        <f t="shared" si="10"/>
        <v>Rennes</v>
      </c>
      <c r="G152" t="str">
        <f t="shared" si="11"/>
        <v>France</v>
      </c>
      <c r="H152" t="str">
        <f t="shared" si="11"/>
        <v>Rennes</v>
      </c>
    </row>
    <row r="153" spans="1:8" x14ac:dyDescent="0.35">
      <c r="A153" t="s">
        <v>205</v>
      </c>
      <c r="B153" t="s">
        <v>216</v>
      </c>
      <c r="C153" t="str">
        <f t="shared" si="9"/>
        <v>France</v>
      </c>
      <c r="D153" t="str">
        <f t="shared" si="9"/>
        <v>Strasbourg</v>
      </c>
      <c r="E153" t="str">
        <f t="shared" si="10"/>
        <v>France</v>
      </c>
      <c r="F153" t="str">
        <f t="shared" si="10"/>
        <v>Strasbourg</v>
      </c>
      <c r="G153" t="str">
        <f t="shared" si="11"/>
        <v>France</v>
      </c>
      <c r="H153" t="str">
        <f t="shared" si="11"/>
        <v>Strasbourg</v>
      </c>
    </row>
    <row r="154" spans="1:8" x14ac:dyDescent="0.35">
      <c r="A154" t="s">
        <v>205</v>
      </c>
      <c r="B154" t="s">
        <v>217</v>
      </c>
      <c r="C154" t="str">
        <f t="shared" si="9"/>
        <v>France</v>
      </c>
      <c r="D154" t="str">
        <f t="shared" si="9"/>
        <v>Toulouse</v>
      </c>
      <c r="E154" t="str">
        <f t="shared" si="10"/>
        <v>France</v>
      </c>
      <c r="F154" t="str">
        <f t="shared" si="10"/>
        <v>Toulouse</v>
      </c>
      <c r="G154" t="str">
        <f t="shared" si="11"/>
        <v>France</v>
      </c>
      <c r="H154" t="str">
        <f t="shared" si="11"/>
        <v>Toulouse</v>
      </c>
    </row>
    <row r="155" spans="1:8" x14ac:dyDescent="0.35">
      <c r="A155" t="s">
        <v>218</v>
      </c>
      <c r="B155" t="s">
        <v>219</v>
      </c>
      <c r="C155" t="str">
        <f t="shared" si="9"/>
        <v>Gabon</v>
      </c>
      <c r="D155" t="str">
        <f t="shared" si="9"/>
        <v>Libreville</v>
      </c>
      <c r="E155" t="str">
        <f t="shared" si="10"/>
        <v>Gabon</v>
      </c>
      <c r="F155" t="str">
        <f t="shared" si="10"/>
        <v>Libreville</v>
      </c>
      <c r="G155" t="str">
        <f t="shared" si="11"/>
        <v>Gabon</v>
      </c>
      <c r="H155" t="str">
        <f t="shared" si="11"/>
        <v>Libreville</v>
      </c>
    </row>
    <row r="156" spans="1:8" x14ac:dyDescent="0.35">
      <c r="A156" t="s">
        <v>218</v>
      </c>
      <c r="B156" t="s">
        <v>220</v>
      </c>
      <c r="C156" t="str">
        <f t="shared" si="9"/>
        <v>Gabon</v>
      </c>
      <c r="D156" t="str">
        <f t="shared" si="9"/>
        <v>Port-Gentil</v>
      </c>
      <c r="E156" t="str">
        <f t="shared" si="10"/>
        <v>Gabon</v>
      </c>
      <c r="F156" t="str">
        <f t="shared" si="10"/>
        <v>Port-Gentil</v>
      </c>
      <c r="G156" t="str">
        <f t="shared" si="11"/>
        <v>Gabon</v>
      </c>
      <c r="H156" t="str">
        <f t="shared" si="11"/>
        <v>Port-Gentil</v>
      </c>
    </row>
    <row r="157" spans="1:8" x14ac:dyDescent="0.35">
      <c r="A157" t="s">
        <v>221</v>
      </c>
      <c r="B157" t="s">
        <v>222</v>
      </c>
      <c r="C157" t="str">
        <f t="shared" si="9"/>
        <v>Gambia</v>
      </c>
      <c r="D157" t="str">
        <f t="shared" si="9"/>
        <v>Banjul</v>
      </c>
      <c r="E157" t="str">
        <f t="shared" si="10"/>
        <v>Gambia</v>
      </c>
      <c r="F157" t="str">
        <f t="shared" si="10"/>
        <v>Banjul</v>
      </c>
      <c r="G157" t="str">
        <f t="shared" si="11"/>
        <v>Gambia</v>
      </c>
      <c r="H157" t="str">
        <f t="shared" si="11"/>
        <v>Banjul</v>
      </c>
    </row>
    <row r="158" spans="1:8" x14ac:dyDescent="0.35">
      <c r="A158" t="s">
        <v>221</v>
      </c>
      <c r="B158" t="s">
        <v>223</v>
      </c>
      <c r="C158" t="str">
        <f t="shared" si="9"/>
        <v>Gambia</v>
      </c>
      <c r="D158" t="str">
        <f t="shared" si="9"/>
        <v>Serekunda</v>
      </c>
      <c r="E158" t="str">
        <f t="shared" si="10"/>
        <v>Gambia</v>
      </c>
      <c r="F158" t="str">
        <f t="shared" si="10"/>
        <v>Serekunda</v>
      </c>
      <c r="G158" t="str">
        <f t="shared" si="11"/>
        <v>Gambia</v>
      </c>
      <c r="H158" t="str">
        <f t="shared" si="11"/>
        <v>Serekunda</v>
      </c>
    </row>
    <row r="159" spans="1:8" x14ac:dyDescent="0.35">
      <c r="A159" t="s">
        <v>224</v>
      </c>
      <c r="B159" t="s">
        <v>225</v>
      </c>
      <c r="C159" t="str">
        <f t="shared" si="9"/>
        <v>Georgia</v>
      </c>
      <c r="D159" t="str">
        <f t="shared" si="9"/>
        <v>Batumi</v>
      </c>
      <c r="E159" t="str">
        <f t="shared" si="10"/>
        <v>Georgia</v>
      </c>
      <c r="F159" t="str">
        <f t="shared" si="10"/>
        <v>Batumi</v>
      </c>
      <c r="G159" t="str">
        <f t="shared" si="11"/>
        <v>Georgia</v>
      </c>
      <c r="H159" t="str">
        <f t="shared" si="11"/>
        <v>Batumi</v>
      </c>
    </row>
    <row r="160" spans="1:8" x14ac:dyDescent="0.35">
      <c r="A160" t="s">
        <v>224</v>
      </c>
      <c r="B160" t="s">
        <v>226</v>
      </c>
      <c r="C160" t="str">
        <f t="shared" si="9"/>
        <v>Georgia</v>
      </c>
      <c r="D160" t="str">
        <f t="shared" si="9"/>
        <v>Tbilisi</v>
      </c>
      <c r="E160" t="str">
        <f t="shared" si="10"/>
        <v>Georgia</v>
      </c>
      <c r="F160" t="str">
        <f t="shared" si="10"/>
        <v>Tbilisi</v>
      </c>
      <c r="G160" t="str">
        <f t="shared" si="11"/>
        <v>Georgia</v>
      </c>
      <c r="H160" t="str">
        <f t="shared" si="11"/>
        <v>Tbilisi</v>
      </c>
    </row>
    <row r="161" spans="1:8" x14ac:dyDescent="0.35">
      <c r="A161" t="s">
        <v>227</v>
      </c>
      <c r="B161" t="s">
        <v>228</v>
      </c>
      <c r="C161" t="str">
        <f t="shared" si="9"/>
        <v>Germany</v>
      </c>
      <c r="D161" t="str">
        <f t="shared" si="9"/>
        <v>Berlin</v>
      </c>
      <c r="E161" t="str">
        <f t="shared" si="10"/>
        <v>Germany</v>
      </c>
      <c r="F161" t="str">
        <f t="shared" si="10"/>
        <v>Berlin</v>
      </c>
      <c r="G161" t="str">
        <f t="shared" si="11"/>
        <v>Germany</v>
      </c>
      <c r="H161" t="str">
        <f t="shared" si="11"/>
        <v>Berlin</v>
      </c>
    </row>
    <row r="162" spans="1:8" x14ac:dyDescent="0.35">
      <c r="A162" t="s">
        <v>227</v>
      </c>
      <c r="B162" t="s">
        <v>229</v>
      </c>
      <c r="C162" t="str">
        <f t="shared" si="9"/>
        <v>Germany</v>
      </c>
      <c r="D162" t="str">
        <f t="shared" si="9"/>
        <v>Bremen</v>
      </c>
      <c r="E162" t="str">
        <f t="shared" si="10"/>
        <v>Germany</v>
      </c>
      <c r="F162" t="str">
        <f t="shared" si="10"/>
        <v>Bremen</v>
      </c>
      <c r="G162" t="str">
        <f t="shared" si="11"/>
        <v>Germany</v>
      </c>
      <c r="H162" t="str">
        <f t="shared" si="11"/>
        <v>Bremen</v>
      </c>
    </row>
    <row r="163" spans="1:8" x14ac:dyDescent="0.35">
      <c r="A163" t="s">
        <v>227</v>
      </c>
      <c r="B163" t="s">
        <v>230</v>
      </c>
      <c r="C163" t="str">
        <f t="shared" si="9"/>
        <v>Germany</v>
      </c>
      <c r="D163" t="str">
        <f t="shared" si="9"/>
        <v>Cologne</v>
      </c>
      <c r="E163" t="str">
        <f t="shared" si="10"/>
        <v>Germany</v>
      </c>
      <c r="F163" t="str">
        <f t="shared" si="10"/>
        <v>Cologne</v>
      </c>
      <c r="G163" t="str">
        <f t="shared" si="11"/>
        <v>Germany</v>
      </c>
      <c r="H163" t="str">
        <f t="shared" si="11"/>
        <v>Cologne</v>
      </c>
    </row>
    <row r="164" spans="1:8" x14ac:dyDescent="0.35">
      <c r="A164" t="s">
        <v>227</v>
      </c>
      <c r="B164" t="s">
        <v>231</v>
      </c>
      <c r="C164" t="str">
        <f t="shared" si="9"/>
        <v>Germany</v>
      </c>
      <c r="D164" t="str">
        <f t="shared" si="9"/>
        <v>Dortmund</v>
      </c>
      <c r="E164" t="str">
        <f t="shared" si="10"/>
        <v>Germany</v>
      </c>
      <c r="F164" t="str">
        <f t="shared" si="10"/>
        <v>Dortmund</v>
      </c>
      <c r="G164" t="str">
        <f t="shared" si="11"/>
        <v>Germany</v>
      </c>
      <c r="H164" t="str">
        <f t="shared" si="11"/>
        <v>Dortmund</v>
      </c>
    </row>
    <row r="165" spans="1:8" x14ac:dyDescent="0.35">
      <c r="A165" t="s">
        <v>227</v>
      </c>
      <c r="B165" t="s">
        <v>232</v>
      </c>
      <c r="C165" t="str">
        <f t="shared" si="9"/>
        <v>Germany</v>
      </c>
      <c r="D165" t="str">
        <f t="shared" si="9"/>
        <v>Dresden</v>
      </c>
      <c r="E165" t="str">
        <f t="shared" si="10"/>
        <v>Germany</v>
      </c>
      <c r="F165" t="str">
        <f t="shared" si="10"/>
        <v>Dresden</v>
      </c>
      <c r="G165" t="str">
        <f t="shared" si="11"/>
        <v>Germany</v>
      </c>
      <c r="H165" t="str">
        <f t="shared" si="11"/>
        <v>Dresden</v>
      </c>
    </row>
    <row r="166" spans="1:8" x14ac:dyDescent="0.35">
      <c r="A166" t="s">
        <v>227</v>
      </c>
      <c r="B166" t="s">
        <v>233</v>
      </c>
      <c r="C166" t="str">
        <f t="shared" si="9"/>
        <v>Germany</v>
      </c>
      <c r="D166" t="str">
        <f t="shared" si="9"/>
        <v>Düsseldorf</v>
      </c>
      <c r="E166" t="str">
        <f t="shared" si="10"/>
        <v>Germany</v>
      </c>
      <c r="F166" t="str">
        <f t="shared" si="10"/>
        <v>Düsseldorf</v>
      </c>
      <c r="G166" t="str">
        <f t="shared" si="11"/>
        <v>Germany</v>
      </c>
      <c r="H166" t="str">
        <f t="shared" si="11"/>
        <v>Düsseldorf</v>
      </c>
    </row>
    <row r="167" spans="1:8" x14ac:dyDescent="0.35">
      <c r="A167" t="s">
        <v>227</v>
      </c>
      <c r="B167" t="s">
        <v>234</v>
      </c>
      <c r="C167" t="str">
        <f t="shared" si="9"/>
        <v>Germany</v>
      </c>
      <c r="D167" t="str">
        <f t="shared" si="9"/>
        <v>Essen</v>
      </c>
      <c r="E167" t="str">
        <f t="shared" si="10"/>
        <v>Germany</v>
      </c>
      <c r="F167" t="str">
        <f t="shared" si="10"/>
        <v>Essen</v>
      </c>
      <c r="G167" t="str">
        <f t="shared" si="11"/>
        <v>Germany</v>
      </c>
      <c r="H167" t="str">
        <f t="shared" si="11"/>
        <v>Essen</v>
      </c>
    </row>
    <row r="168" spans="1:8" x14ac:dyDescent="0.35">
      <c r="A168" t="s">
        <v>227</v>
      </c>
      <c r="B168" t="s">
        <v>235</v>
      </c>
      <c r="C168" t="str">
        <f t="shared" si="9"/>
        <v>Germany</v>
      </c>
      <c r="D168" t="str">
        <f t="shared" si="9"/>
        <v>Frankfurt</v>
      </c>
      <c r="E168" t="str">
        <f t="shared" si="10"/>
        <v>Germany</v>
      </c>
      <c r="F168" t="str">
        <f t="shared" si="10"/>
        <v>Frankfurt</v>
      </c>
      <c r="G168" t="str">
        <f t="shared" si="11"/>
        <v>Germany</v>
      </c>
      <c r="H168" t="str">
        <f t="shared" si="11"/>
        <v>Frankfurt</v>
      </c>
    </row>
    <row r="169" spans="1:8" x14ac:dyDescent="0.35">
      <c r="A169" t="s">
        <v>227</v>
      </c>
      <c r="B169" t="s">
        <v>236</v>
      </c>
      <c r="C169" t="str">
        <f t="shared" si="9"/>
        <v>Germany</v>
      </c>
      <c r="D169" t="str">
        <f t="shared" si="9"/>
        <v>Hamburg</v>
      </c>
      <c r="E169" t="str">
        <f t="shared" si="10"/>
        <v>Germany</v>
      </c>
      <c r="F169" t="str">
        <f t="shared" si="10"/>
        <v>Hamburg</v>
      </c>
      <c r="G169" t="str">
        <f t="shared" si="11"/>
        <v>Germany</v>
      </c>
      <c r="H169" t="str">
        <f t="shared" si="11"/>
        <v>Hamburg</v>
      </c>
    </row>
    <row r="170" spans="1:8" x14ac:dyDescent="0.35">
      <c r="A170" t="s">
        <v>227</v>
      </c>
      <c r="B170" t="s">
        <v>237</v>
      </c>
      <c r="C170" t="str">
        <f t="shared" si="9"/>
        <v>Germany</v>
      </c>
      <c r="D170" t="str">
        <f t="shared" si="9"/>
        <v>Hannover</v>
      </c>
      <c r="E170" t="str">
        <f t="shared" si="10"/>
        <v>Germany</v>
      </c>
      <c r="F170" t="str">
        <f t="shared" si="10"/>
        <v>Hannover</v>
      </c>
      <c r="G170" t="str">
        <f t="shared" si="11"/>
        <v>Germany</v>
      </c>
      <c r="H170" t="str">
        <f t="shared" si="11"/>
        <v>Hannover</v>
      </c>
    </row>
    <row r="171" spans="1:8" x14ac:dyDescent="0.35">
      <c r="A171" t="s">
        <v>227</v>
      </c>
      <c r="B171" t="s">
        <v>238</v>
      </c>
      <c r="C171" t="str">
        <f t="shared" si="9"/>
        <v>Germany</v>
      </c>
      <c r="D171" t="str">
        <f t="shared" si="9"/>
        <v>Leipzig</v>
      </c>
      <c r="E171" t="str">
        <f t="shared" si="10"/>
        <v>Germany</v>
      </c>
      <c r="F171" t="str">
        <f t="shared" si="10"/>
        <v>Leipzig</v>
      </c>
      <c r="G171" t="str">
        <f t="shared" si="11"/>
        <v>Germany</v>
      </c>
      <c r="H171" t="str">
        <f t="shared" si="11"/>
        <v>Leipzig</v>
      </c>
    </row>
    <row r="172" spans="1:8" x14ac:dyDescent="0.35">
      <c r="A172" t="s">
        <v>227</v>
      </c>
      <c r="B172" t="s">
        <v>239</v>
      </c>
      <c r="C172" t="str">
        <f t="shared" si="9"/>
        <v>Germany</v>
      </c>
      <c r="D172" t="str">
        <f t="shared" si="9"/>
        <v>Munich</v>
      </c>
      <c r="E172" t="str">
        <f t="shared" si="10"/>
        <v>Germany</v>
      </c>
      <c r="F172" t="str">
        <f t="shared" si="10"/>
        <v>Munich</v>
      </c>
      <c r="G172" t="str">
        <f t="shared" si="11"/>
        <v>Germany</v>
      </c>
      <c r="H172" t="str">
        <f t="shared" si="11"/>
        <v>Munich</v>
      </c>
    </row>
    <row r="173" spans="1:8" x14ac:dyDescent="0.35">
      <c r="A173" t="s">
        <v>227</v>
      </c>
      <c r="B173" t="s">
        <v>240</v>
      </c>
      <c r="C173" t="str">
        <f t="shared" si="9"/>
        <v>Germany</v>
      </c>
      <c r="D173" t="str">
        <f t="shared" si="9"/>
        <v>Stuttgart</v>
      </c>
      <c r="E173" t="str">
        <f t="shared" si="10"/>
        <v>Germany</v>
      </c>
      <c r="F173" t="str">
        <f t="shared" si="10"/>
        <v>Stuttgart</v>
      </c>
      <c r="G173" t="str">
        <f t="shared" si="11"/>
        <v>Germany</v>
      </c>
      <c r="H173" t="str">
        <f t="shared" si="11"/>
        <v>Stuttgart</v>
      </c>
    </row>
    <row r="174" spans="1:8" x14ac:dyDescent="0.35">
      <c r="A174" t="s">
        <v>241</v>
      </c>
      <c r="B174" t="s">
        <v>242</v>
      </c>
      <c r="C174" t="str">
        <f t="shared" si="9"/>
        <v>Ghana</v>
      </c>
      <c r="D174" t="str">
        <f t="shared" si="9"/>
        <v>Accra</v>
      </c>
      <c r="E174" t="str">
        <f t="shared" si="10"/>
        <v>Ghana</v>
      </c>
      <c r="F174" t="str">
        <f t="shared" si="10"/>
        <v>Accra</v>
      </c>
      <c r="G174" t="str">
        <f t="shared" si="11"/>
        <v>Ghana</v>
      </c>
      <c r="H174" t="str">
        <f t="shared" si="11"/>
        <v>Accra</v>
      </c>
    </row>
    <row r="175" spans="1:8" x14ac:dyDescent="0.35">
      <c r="A175" t="s">
        <v>241</v>
      </c>
      <c r="B175" t="s">
        <v>243</v>
      </c>
      <c r="C175" t="str">
        <f t="shared" si="9"/>
        <v>Ghana</v>
      </c>
      <c r="D175" t="str">
        <f t="shared" si="9"/>
        <v>Kumasi</v>
      </c>
      <c r="E175" t="str">
        <f t="shared" si="10"/>
        <v>Ghana</v>
      </c>
      <c r="F175" t="str">
        <f t="shared" si="10"/>
        <v>Kumasi</v>
      </c>
      <c r="G175" t="str">
        <f t="shared" si="11"/>
        <v>Ghana</v>
      </c>
      <c r="H175" t="str">
        <f t="shared" si="11"/>
        <v>Kumasi</v>
      </c>
    </row>
    <row r="176" spans="1:8" x14ac:dyDescent="0.35">
      <c r="A176" t="s">
        <v>244</v>
      </c>
      <c r="B176" t="s">
        <v>245</v>
      </c>
      <c r="C176" t="str">
        <f t="shared" si="9"/>
        <v>Greece</v>
      </c>
      <c r="D176" t="str">
        <f t="shared" si="9"/>
        <v>Athens</v>
      </c>
      <c r="E176" t="str">
        <f t="shared" si="10"/>
        <v>Greece</v>
      </c>
      <c r="F176" t="str">
        <f t="shared" si="10"/>
        <v>Athens</v>
      </c>
      <c r="G176" t="str">
        <f t="shared" si="11"/>
        <v>Greece</v>
      </c>
      <c r="H176" t="str">
        <f t="shared" si="11"/>
        <v>Athens</v>
      </c>
    </row>
    <row r="177" spans="1:8" x14ac:dyDescent="0.35">
      <c r="A177" t="s">
        <v>244</v>
      </c>
      <c r="B177" t="s">
        <v>246</v>
      </c>
      <c r="C177" t="str">
        <f t="shared" si="9"/>
        <v>Greece</v>
      </c>
      <c r="D177" t="str">
        <f t="shared" si="9"/>
        <v>Thessaloniki</v>
      </c>
      <c r="E177" t="str">
        <f t="shared" si="10"/>
        <v>Greece</v>
      </c>
      <c r="F177" t="str">
        <f t="shared" si="10"/>
        <v>Thessaloniki</v>
      </c>
      <c r="G177" t="str">
        <f t="shared" si="11"/>
        <v>Greece</v>
      </c>
      <c r="H177" t="str">
        <f t="shared" si="11"/>
        <v>Thessaloniki</v>
      </c>
    </row>
    <row r="178" spans="1:8" x14ac:dyDescent="0.35">
      <c r="A178" t="s">
        <v>247</v>
      </c>
      <c r="B178" t="s">
        <v>248</v>
      </c>
      <c r="C178" t="str">
        <f t="shared" si="9"/>
        <v>Grenada</v>
      </c>
      <c r="D178" t="str">
        <f t="shared" si="9"/>
        <v>Gouyave</v>
      </c>
      <c r="E178" t="str">
        <f t="shared" si="10"/>
        <v>Grenada</v>
      </c>
      <c r="F178" t="str">
        <f t="shared" si="10"/>
        <v>Gouyave</v>
      </c>
      <c r="G178" t="str">
        <f t="shared" si="11"/>
        <v>Grenada</v>
      </c>
      <c r="H178" t="str">
        <f t="shared" si="11"/>
        <v>Gouyave</v>
      </c>
    </row>
    <row r="179" spans="1:8" x14ac:dyDescent="0.35">
      <c r="A179" t="s">
        <v>247</v>
      </c>
      <c r="B179" t="s">
        <v>249</v>
      </c>
      <c r="C179" t="str">
        <f t="shared" si="9"/>
        <v>Grenada</v>
      </c>
      <c r="D179" t="str">
        <f t="shared" si="9"/>
        <v>St.-George'S</v>
      </c>
      <c r="E179" t="str">
        <f t="shared" si="10"/>
        <v>Grenada</v>
      </c>
      <c r="F179" t="str">
        <f t="shared" si="10"/>
        <v>St.-George%27S</v>
      </c>
      <c r="G179" t="str">
        <f t="shared" si="11"/>
        <v>Grenada</v>
      </c>
      <c r="H179" t="str">
        <f t="shared" si="11"/>
        <v>St-George%27S</v>
      </c>
    </row>
    <row r="180" spans="1:8" x14ac:dyDescent="0.35">
      <c r="A180" t="s">
        <v>250</v>
      </c>
      <c r="B180" t="s">
        <v>251</v>
      </c>
      <c r="C180" t="str">
        <f t="shared" si="9"/>
        <v>Guatemala</v>
      </c>
      <c r="D180" t="str">
        <f t="shared" si="9"/>
        <v>Guatemala-City</v>
      </c>
      <c r="E180" t="str">
        <f t="shared" si="10"/>
        <v>Guatemala</v>
      </c>
      <c r="F180" t="str">
        <f t="shared" si="10"/>
        <v>Guatemala-City</v>
      </c>
      <c r="G180" t="str">
        <f t="shared" si="11"/>
        <v>Guatemala</v>
      </c>
      <c r="H180" t="str">
        <f t="shared" si="11"/>
        <v>Guatemala-City</v>
      </c>
    </row>
    <row r="181" spans="1:8" x14ac:dyDescent="0.35">
      <c r="A181" t="s">
        <v>250</v>
      </c>
      <c r="B181" t="s">
        <v>252</v>
      </c>
      <c r="C181" t="str">
        <f t="shared" si="9"/>
        <v>Guatemala</v>
      </c>
      <c r="D181" t="str">
        <f t="shared" si="9"/>
        <v>Quetzaltenango</v>
      </c>
      <c r="E181" t="str">
        <f t="shared" si="10"/>
        <v>Guatemala</v>
      </c>
      <c r="F181" t="str">
        <f t="shared" si="10"/>
        <v>Quetzaltenango</v>
      </c>
      <c r="G181" t="str">
        <f t="shared" si="11"/>
        <v>Guatemala</v>
      </c>
      <c r="H181" t="str">
        <f t="shared" si="11"/>
        <v>Quetzaltenango</v>
      </c>
    </row>
    <row r="182" spans="1:8" x14ac:dyDescent="0.35">
      <c r="A182" t="s">
        <v>253</v>
      </c>
      <c r="B182" t="s">
        <v>254</v>
      </c>
      <c r="C182" t="str">
        <f t="shared" si="9"/>
        <v>Guinea</v>
      </c>
      <c r="D182" t="str">
        <f t="shared" si="9"/>
        <v>Conakry</v>
      </c>
      <c r="E182" t="str">
        <f t="shared" si="10"/>
        <v>Guinea</v>
      </c>
      <c r="F182" t="str">
        <f t="shared" si="10"/>
        <v>Conakry</v>
      </c>
      <c r="G182" t="str">
        <f t="shared" si="11"/>
        <v>Guinea</v>
      </c>
      <c r="H182" t="str">
        <f t="shared" si="11"/>
        <v>Conakry</v>
      </c>
    </row>
    <row r="183" spans="1:8" x14ac:dyDescent="0.35">
      <c r="A183" t="s">
        <v>253</v>
      </c>
      <c r="B183" t="s">
        <v>255</v>
      </c>
      <c r="C183" t="str">
        <f t="shared" si="9"/>
        <v>Guinea</v>
      </c>
      <c r="D183" t="str">
        <f t="shared" si="9"/>
        <v>Kankan</v>
      </c>
      <c r="E183" t="str">
        <f t="shared" si="10"/>
        <v>Guinea</v>
      </c>
      <c r="F183" t="str">
        <f t="shared" si="10"/>
        <v>Kankan</v>
      </c>
      <c r="G183" t="str">
        <f t="shared" si="11"/>
        <v>Guinea</v>
      </c>
      <c r="H183" t="str">
        <f t="shared" si="11"/>
        <v>Kankan</v>
      </c>
    </row>
    <row r="184" spans="1:8" x14ac:dyDescent="0.35">
      <c r="A184" t="s">
        <v>256</v>
      </c>
      <c r="B184" t="s">
        <v>257</v>
      </c>
      <c r="C184" t="str">
        <f t="shared" si="9"/>
        <v>Guinea-Bissau</v>
      </c>
      <c r="D184" t="str">
        <f t="shared" si="9"/>
        <v>Bafatá</v>
      </c>
      <c r="E184" t="str">
        <f t="shared" si="10"/>
        <v>Guinea-Bissau</v>
      </c>
      <c r="F184" t="str">
        <f t="shared" si="10"/>
        <v>Bafata</v>
      </c>
      <c r="G184" t="str">
        <f t="shared" si="11"/>
        <v>Guinea-Bissau</v>
      </c>
      <c r="H184" t="str">
        <f t="shared" si="11"/>
        <v>Bafata</v>
      </c>
    </row>
    <row r="185" spans="1:8" x14ac:dyDescent="0.35">
      <c r="A185" t="s">
        <v>256</v>
      </c>
      <c r="B185" t="s">
        <v>258</v>
      </c>
      <c r="C185" t="str">
        <f t="shared" si="9"/>
        <v>Guinea-Bissau</v>
      </c>
      <c r="D185" t="str">
        <f t="shared" si="9"/>
        <v>Bissau</v>
      </c>
      <c r="E185" t="str">
        <f t="shared" si="10"/>
        <v>Guinea-Bissau</v>
      </c>
      <c r="F185" t="str">
        <f t="shared" si="10"/>
        <v>Bissau</v>
      </c>
      <c r="G185" t="str">
        <f t="shared" si="11"/>
        <v>Guinea-Bissau</v>
      </c>
      <c r="H185" t="str">
        <f t="shared" si="11"/>
        <v>Bissau</v>
      </c>
    </row>
    <row r="186" spans="1:8" x14ac:dyDescent="0.35">
      <c r="A186" t="s">
        <v>259</v>
      </c>
      <c r="B186" t="s">
        <v>260</v>
      </c>
      <c r="C186" t="str">
        <f t="shared" si="9"/>
        <v>Guyana</v>
      </c>
      <c r="D186" t="str">
        <f t="shared" si="9"/>
        <v>Georgetown</v>
      </c>
      <c r="E186" t="str">
        <f t="shared" si="10"/>
        <v>Guyana</v>
      </c>
      <c r="F186" t="str">
        <f t="shared" si="10"/>
        <v>Georgetown</v>
      </c>
      <c r="G186" t="str">
        <f t="shared" si="11"/>
        <v>Guyana</v>
      </c>
      <c r="H186" t="str">
        <f t="shared" si="11"/>
        <v>Georgetown</v>
      </c>
    </row>
    <row r="187" spans="1:8" x14ac:dyDescent="0.35">
      <c r="A187" t="s">
        <v>259</v>
      </c>
      <c r="B187" t="s">
        <v>261</v>
      </c>
      <c r="C187" t="str">
        <f t="shared" si="9"/>
        <v>Guyana</v>
      </c>
      <c r="D187" t="str">
        <f t="shared" si="9"/>
        <v>Linden</v>
      </c>
      <c r="E187" t="str">
        <f t="shared" si="10"/>
        <v>Guyana</v>
      </c>
      <c r="F187" t="str">
        <f t="shared" si="10"/>
        <v>Linden</v>
      </c>
      <c r="G187" t="str">
        <f t="shared" si="11"/>
        <v>Guyana</v>
      </c>
      <c r="H187" t="str">
        <f t="shared" si="11"/>
        <v>Linden</v>
      </c>
    </row>
    <row r="188" spans="1:8" x14ac:dyDescent="0.35">
      <c r="A188" t="s">
        <v>262</v>
      </c>
      <c r="B188" t="s">
        <v>263</v>
      </c>
      <c r="C188" t="str">
        <f t="shared" si="9"/>
        <v>Haiti</v>
      </c>
      <c r="D188" t="str">
        <f t="shared" si="9"/>
        <v>Cap-Haïtien</v>
      </c>
      <c r="E188" t="str">
        <f t="shared" si="10"/>
        <v>Haiti</v>
      </c>
      <c r="F188" t="str">
        <f t="shared" si="10"/>
        <v>Cap-Haïtien</v>
      </c>
      <c r="G188" t="str">
        <f t="shared" si="11"/>
        <v>Haiti</v>
      </c>
      <c r="H188" t="str">
        <f t="shared" si="11"/>
        <v>Cap-Haïtien</v>
      </c>
    </row>
    <row r="189" spans="1:8" x14ac:dyDescent="0.35">
      <c r="A189" t="s">
        <v>262</v>
      </c>
      <c r="B189" t="s">
        <v>264</v>
      </c>
      <c r="C189" t="str">
        <f t="shared" si="9"/>
        <v>Haiti</v>
      </c>
      <c r="D189" t="str">
        <f t="shared" si="9"/>
        <v>Port-Au-Prince</v>
      </c>
      <c r="E189" t="str">
        <f t="shared" si="10"/>
        <v>Haiti</v>
      </c>
      <c r="F189" t="str">
        <f t="shared" si="10"/>
        <v>Port-Au-Prince</v>
      </c>
      <c r="G189" t="str">
        <f t="shared" si="11"/>
        <v>Haiti</v>
      </c>
      <c r="H189" t="str">
        <f t="shared" si="11"/>
        <v>Port-Au-Prince</v>
      </c>
    </row>
    <row r="190" spans="1:8" x14ac:dyDescent="0.35">
      <c r="A190" t="s">
        <v>265</v>
      </c>
      <c r="B190" t="s">
        <v>266</v>
      </c>
      <c r="C190" t="str">
        <f t="shared" si="9"/>
        <v>Honduras</v>
      </c>
      <c r="D190" t="str">
        <f t="shared" si="9"/>
        <v>San-Pedro-Sula</v>
      </c>
      <c r="E190" t="str">
        <f t="shared" si="10"/>
        <v>Honduras</v>
      </c>
      <c r="F190" t="str">
        <f t="shared" si="10"/>
        <v>San-Pedro-Sula</v>
      </c>
      <c r="G190" t="str">
        <f t="shared" si="11"/>
        <v>Honduras</v>
      </c>
      <c r="H190" t="str">
        <f t="shared" si="11"/>
        <v>San-Pedro-Sula</v>
      </c>
    </row>
    <row r="191" spans="1:8" x14ac:dyDescent="0.35">
      <c r="A191" t="s">
        <v>265</v>
      </c>
      <c r="B191" t="s">
        <v>267</v>
      </c>
      <c r="C191" t="str">
        <f t="shared" si="9"/>
        <v>Honduras</v>
      </c>
      <c r="D191" t="str">
        <f t="shared" si="9"/>
        <v>Tegucigalpa</v>
      </c>
      <c r="E191" t="str">
        <f t="shared" si="10"/>
        <v>Honduras</v>
      </c>
      <c r="F191" t="str">
        <f t="shared" si="10"/>
        <v>Tegucigalpa</v>
      </c>
      <c r="G191" t="str">
        <f t="shared" si="11"/>
        <v>Honduras</v>
      </c>
      <c r="H191" t="str">
        <f t="shared" si="11"/>
        <v>Tegucigalpa</v>
      </c>
    </row>
    <row r="192" spans="1:8" x14ac:dyDescent="0.35">
      <c r="A192" t="s">
        <v>268</v>
      </c>
      <c r="B192" t="s">
        <v>269</v>
      </c>
      <c r="C192" t="str">
        <f t="shared" si="9"/>
        <v>Hungary</v>
      </c>
      <c r="D192" t="str">
        <f t="shared" si="9"/>
        <v>Budapest</v>
      </c>
      <c r="E192" t="str">
        <f t="shared" si="10"/>
        <v>Hungary</v>
      </c>
      <c r="F192" t="str">
        <f t="shared" si="10"/>
        <v>Budapest</v>
      </c>
      <c r="G192" t="str">
        <f t="shared" si="11"/>
        <v>Hungary</v>
      </c>
      <c r="H192" t="str">
        <f t="shared" si="11"/>
        <v>Budapest</v>
      </c>
    </row>
    <row r="193" spans="1:8" x14ac:dyDescent="0.35">
      <c r="A193" t="s">
        <v>268</v>
      </c>
      <c r="B193" t="s">
        <v>270</v>
      </c>
      <c r="C193" t="str">
        <f t="shared" si="9"/>
        <v>Hungary</v>
      </c>
      <c r="D193" t="str">
        <f t="shared" si="9"/>
        <v>Debrecen</v>
      </c>
      <c r="E193" t="str">
        <f t="shared" si="10"/>
        <v>Hungary</v>
      </c>
      <c r="F193" t="str">
        <f t="shared" si="10"/>
        <v>Debrecen</v>
      </c>
      <c r="G193" t="str">
        <f t="shared" si="11"/>
        <v>Hungary</v>
      </c>
      <c r="H193" t="str">
        <f t="shared" si="11"/>
        <v>Debrecen</v>
      </c>
    </row>
    <row r="194" spans="1:8" x14ac:dyDescent="0.35">
      <c r="A194" t="s">
        <v>271</v>
      </c>
      <c r="B194" t="s">
        <v>272</v>
      </c>
      <c r="C194" t="str">
        <f t="shared" si="9"/>
        <v>Iceland</v>
      </c>
      <c r="D194" t="str">
        <f t="shared" si="9"/>
        <v>Akureyri</v>
      </c>
      <c r="E194" t="str">
        <f t="shared" si="10"/>
        <v>Iceland</v>
      </c>
      <c r="F194" t="str">
        <f t="shared" si="10"/>
        <v>Akureyri</v>
      </c>
      <c r="G194" t="str">
        <f t="shared" si="11"/>
        <v>Iceland</v>
      </c>
      <c r="H194" t="str">
        <f t="shared" si="11"/>
        <v>Akureyri</v>
      </c>
    </row>
    <row r="195" spans="1:8" x14ac:dyDescent="0.35">
      <c r="A195" t="s">
        <v>271</v>
      </c>
      <c r="B195" t="s">
        <v>273</v>
      </c>
      <c r="C195" t="str">
        <f t="shared" si="9"/>
        <v>Iceland</v>
      </c>
      <c r="D195" t="str">
        <f t="shared" si="9"/>
        <v>Reykjavík</v>
      </c>
      <c r="E195" t="str">
        <f t="shared" si="10"/>
        <v>Iceland</v>
      </c>
      <c r="F195" t="str">
        <f t="shared" si="10"/>
        <v>Reykjavik</v>
      </c>
      <c r="G195" t="str">
        <f t="shared" si="11"/>
        <v>Iceland</v>
      </c>
      <c r="H195" t="str">
        <f t="shared" si="11"/>
        <v>Reykjavik</v>
      </c>
    </row>
    <row r="196" spans="1:8" x14ac:dyDescent="0.35">
      <c r="A196" t="s">
        <v>274</v>
      </c>
      <c r="B196" t="s">
        <v>275</v>
      </c>
      <c r="C196" t="str">
        <f t="shared" si="9"/>
        <v>India</v>
      </c>
      <c r="D196" t="str">
        <f t="shared" si="9"/>
        <v>Mumbai</v>
      </c>
      <c r="E196" t="str">
        <f t="shared" si="10"/>
        <v>India</v>
      </c>
      <c r="F196" t="str">
        <f t="shared" si="10"/>
        <v>Mumbai</v>
      </c>
      <c r="G196" t="str">
        <f t="shared" si="11"/>
        <v>India</v>
      </c>
      <c r="H196" t="str">
        <f t="shared" si="11"/>
        <v>Mumbai</v>
      </c>
    </row>
    <row r="197" spans="1:8" x14ac:dyDescent="0.35">
      <c r="A197" t="s">
        <v>274</v>
      </c>
      <c r="B197" t="s">
        <v>276</v>
      </c>
      <c r="C197" t="str">
        <f t="shared" si="9"/>
        <v>India</v>
      </c>
      <c r="D197" t="str">
        <f t="shared" si="9"/>
        <v>New-Delhi</v>
      </c>
      <c r="E197" t="str">
        <f t="shared" si="10"/>
        <v>India</v>
      </c>
      <c r="F197" t="str">
        <f t="shared" si="10"/>
        <v>New-Delhi</v>
      </c>
      <c r="G197" t="str">
        <f t="shared" si="11"/>
        <v>India</v>
      </c>
      <c r="H197" t="str">
        <f t="shared" si="11"/>
        <v>New-Delhi</v>
      </c>
    </row>
    <row r="198" spans="1:8" x14ac:dyDescent="0.35">
      <c r="A198" t="s">
        <v>277</v>
      </c>
      <c r="B198" t="s">
        <v>278</v>
      </c>
      <c r="C198" t="str">
        <f t="shared" si="9"/>
        <v>Indonesia</v>
      </c>
      <c r="D198" t="str">
        <f t="shared" si="9"/>
        <v>Jakarta</v>
      </c>
      <c r="E198" t="str">
        <f t="shared" si="10"/>
        <v>Indonesia</v>
      </c>
      <c r="F198" t="str">
        <f t="shared" si="10"/>
        <v>Jakarta</v>
      </c>
      <c r="G198" t="str">
        <f t="shared" si="11"/>
        <v>Indonesia</v>
      </c>
      <c r="H198" t="str">
        <f t="shared" si="11"/>
        <v>Jakarta</v>
      </c>
    </row>
    <row r="199" spans="1:8" x14ac:dyDescent="0.35">
      <c r="A199" t="s">
        <v>277</v>
      </c>
      <c r="B199" t="s">
        <v>279</v>
      </c>
      <c r="C199" t="str">
        <f t="shared" si="9"/>
        <v>Indonesia</v>
      </c>
      <c r="D199" t="str">
        <f t="shared" si="9"/>
        <v>Surabaya</v>
      </c>
      <c r="E199" t="str">
        <f t="shared" si="10"/>
        <v>Indonesia</v>
      </c>
      <c r="F199" t="str">
        <f t="shared" si="10"/>
        <v>Surabaya</v>
      </c>
      <c r="G199" t="str">
        <f t="shared" si="11"/>
        <v>Indonesia</v>
      </c>
      <c r="H199" t="str">
        <f t="shared" si="11"/>
        <v>Surabaya</v>
      </c>
    </row>
    <row r="200" spans="1:8" x14ac:dyDescent="0.35">
      <c r="A200" t="s">
        <v>280</v>
      </c>
      <c r="B200" t="s">
        <v>281</v>
      </c>
      <c r="C200" t="str">
        <f t="shared" si="9"/>
        <v>Iran</v>
      </c>
      <c r="D200" t="str">
        <f t="shared" si="9"/>
        <v>Mashhad</v>
      </c>
      <c r="E200" t="str">
        <f t="shared" si="10"/>
        <v>Iran</v>
      </c>
      <c r="F200" t="str">
        <f t="shared" si="10"/>
        <v>Mashhad</v>
      </c>
      <c r="G200" t="str">
        <f t="shared" si="11"/>
        <v>Iran</v>
      </c>
      <c r="H200" t="str">
        <f t="shared" si="11"/>
        <v>Mashhad</v>
      </c>
    </row>
    <row r="201" spans="1:8" x14ac:dyDescent="0.35">
      <c r="A201" t="s">
        <v>280</v>
      </c>
      <c r="B201" t="s">
        <v>282</v>
      </c>
      <c r="C201" t="str">
        <f t="shared" si="9"/>
        <v>Iran</v>
      </c>
      <c r="D201" t="str">
        <f t="shared" si="9"/>
        <v>Tehran</v>
      </c>
      <c r="E201" t="str">
        <f t="shared" si="10"/>
        <v>Iran</v>
      </c>
      <c r="F201" t="str">
        <f t="shared" si="10"/>
        <v>Tehran</v>
      </c>
      <c r="G201" t="str">
        <f t="shared" si="11"/>
        <v>Iran</v>
      </c>
      <c r="H201" t="str">
        <f t="shared" si="11"/>
        <v>Tehran</v>
      </c>
    </row>
    <row r="202" spans="1:8" x14ac:dyDescent="0.35">
      <c r="A202" t="s">
        <v>283</v>
      </c>
      <c r="B202" t="s">
        <v>284</v>
      </c>
      <c r="C202" t="str">
        <f t="shared" si="9"/>
        <v>Iraq</v>
      </c>
      <c r="D202" t="str">
        <f t="shared" si="9"/>
        <v>Baghdad</v>
      </c>
      <c r="E202" t="str">
        <f t="shared" si="10"/>
        <v>Iraq</v>
      </c>
      <c r="F202" t="str">
        <f t="shared" si="10"/>
        <v>Baghdad</v>
      </c>
      <c r="G202" t="str">
        <f t="shared" si="11"/>
        <v>Iraq</v>
      </c>
      <c r="H202" t="str">
        <f t="shared" si="11"/>
        <v>Baghdad</v>
      </c>
    </row>
    <row r="203" spans="1:8" x14ac:dyDescent="0.35">
      <c r="A203" t="s">
        <v>283</v>
      </c>
      <c r="B203" t="s">
        <v>285</v>
      </c>
      <c r="C203" t="str">
        <f t="shared" si="9"/>
        <v>Iraq</v>
      </c>
      <c r="D203" t="str">
        <f t="shared" si="9"/>
        <v>Basra</v>
      </c>
      <c r="E203" t="str">
        <f t="shared" si="10"/>
        <v>Iraq</v>
      </c>
      <c r="F203" t="str">
        <f t="shared" si="10"/>
        <v>Basra</v>
      </c>
      <c r="G203" t="str">
        <f t="shared" si="11"/>
        <v>Iraq</v>
      </c>
      <c r="H203" t="str">
        <f t="shared" si="11"/>
        <v>Basra</v>
      </c>
    </row>
    <row r="204" spans="1:8" x14ac:dyDescent="0.35">
      <c r="A204" t="s">
        <v>286</v>
      </c>
      <c r="B204" t="s">
        <v>287</v>
      </c>
      <c r="C204" t="str">
        <f t="shared" si="9"/>
        <v>Ireland</v>
      </c>
      <c r="D204" t="str">
        <f t="shared" si="9"/>
        <v>Cork</v>
      </c>
      <c r="E204" t="str">
        <f t="shared" si="10"/>
        <v>Ireland</v>
      </c>
      <c r="F204" t="str">
        <f t="shared" si="10"/>
        <v>Cork</v>
      </c>
      <c r="G204" t="str">
        <f t="shared" si="11"/>
        <v>Ireland</v>
      </c>
      <c r="H204" t="str">
        <f t="shared" si="11"/>
        <v>Cork</v>
      </c>
    </row>
    <row r="205" spans="1:8" x14ac:dyDescent="0.35">
      <c r="A205" t="s">
        <v>286</v>
      </c>
      <c r="B205" t="s">
        <v>288</v>
      </c>
      <c r="C205" t="str">
        <f t="shared" si="9"/>
        <v>Ireland</v>
      </c>
      <c r="D205" t="str">
        <f t="shared" si="9"/>
        <v>Dublin</v>
      </c>
      <c r="E205" t="str">
        <f t="shared" si="10"/>
        <v>Ireland</v>
      </c>
      <c r="F205" t="str">
        <f t="shared" si="10"/>
        <v>Dublin</v>
      </c>
      <c r="G205" t="str">
        <f t="shared" si="11"/>
        <v>Ireland</v>
      </c>
      <c r="H205" t="str">
        <f t="shared" si="11"/>
        <v>Dublin</v>
      </c>
    </row>
    <row r="206" spans="1:8" x14ac:dyDescent="0.35">
      <c r="A206" t="s">
        <v>289</v>
      </c>
      <c r="B206" t="s">
        <v>290</v>
      </c>
      <c r="C206" t="str">
        <f t="shared" si="9"/>
        <v>Israel</v>
      </c>
      <c r="D206" t="str">
        <f t="shared" si="9"/>
        <v>Jerusalem</v>
      </c>
      <c r="E206" t="str">
        <f t="shared" si="10"/>
        <v>Israel</v>
      </c>
      <c r="F206" t="str">
        <f t="shared" si="10"/>
        <v>Jerusalem</v>
      </c>
      <c r="G206" t="str">
        <f t="shared" si="11"/>
        <v>Israel</v>
      </c>
      <c r="H206" t="str">
        <f t="shared" si="11"/>
        <v>Jerusalem</v>
      </c>
    </row>
    <row r="207" spans="1:8" x14ac:dyDescent="0.35">
      <c r="A207" t="s">
        <v>289</v>
      </c>
      <c r="B207" t="s">
        <v>291</v>
      </c>
      <c r="C207" t="str">
        <f t="shared" si="9"/>
        <v>Israel</v>
      </c>
      <c r="D207" t="str">
        <f t="shared" si="9"/>
        <v>Tel-Aviv</v>
      </c>
      <c r="E207" t="str">
        <f t="shared" si="10"/>
        <v>Israel</v>
      </c>
      <c r="F207" t="str">
        <f t="shared" si="10"/>
        <v>Tel-Aviv</v>
      </c>
      <c r="G207" t="str">
        <f t="shared" si="11"/>
        <v>Israel</v>
      </c>
      <c r="H207" t="str">
        <f t="shared" si="11"/>
        <v>Tel-Aviv</v>
      </c>
    </row>
    <row r="208" spans="1:8" x14ac:dyDescent="0.35">
      <c r="A208" t="s">
        <v>292</v>
      </c>
      <c r="B208" t="s">
        <v>293</v>
      </c>
      <c r="C208" t="str">
        <f t="shared" si="9"/>
        <v>Italy</v>
      </c>
      <c r="D208" t="str">
        <f t="shared" si="9"/>
        <v>Florence</v>
      </c>
      <c r="E208" t="str">
        <f t="shared" si="10"/>
        <v>Italy</v>
      </c>
      <c r="F208" t="str">
        <f t="shared" si="10"/>
        <v>Florence</v>
      </c>
      <c r="G208" t="str">
        <f t="shared" si="11"/>
        <v>Italy</v>
      </c>
      <c r="H208" t="str">
        <f t="shared" si="11"/>
        <v>Florence</v>
      </c>
    </row>
    <row r="209" spans="1:8" x14ac:dyDescent="0.35">
      <c r="A209" t="s">
        <v>292</v>
      </c>
      <c r="B209" t="s">
        <v>294</v>
      </c>
      <c r="C209" t="str">
        <f t="shared" si="9"/>
        <v>Italy</v>
      </c>
      <c r="D209" t="str">
        <f t="shared" si="9"/>
        <v>Milan</v>
      </c>
      <c r="E209" t="str">
        <f t="shared" si="10"/>
        <v>Italy</v>
      </c>
      <c r="F209" t="str">
        <f t="shared" si="10"/>
        <v>Milan</v>
      </c>
      <c r="G209" t="str">
        <f t="shared" si="11"/>
        <v>Italy</v>
      </c>
      <c r="H209" t="str">
        <f t="shared" si="11"/>
        <v>Milan</v>
      </c>
    </row>
    <row r="210" spans="1:8" x14ac:dyDescent="0.35">
      <c r="A210" t="s">
        <v>292</v>
      </c>
      <c r="B210" t="s">
        <v>295</v>
      </c>
      <c r="C210" t="str">
        <f t="shared" ref="C210:D273" si="12">SUBSTITUTE(PROPER(A210)," ","-")</f>
        <v>Italy</v>
      </c>
      <c r="D210" t="str">
        <f t="shared" si="12"/>
        <v>Rome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Italy</v>
      </c>
      <c r="F210" t="str">
        <f t="shared" si="13"/>
        <v>Rome</v>
      </c>
      <c r="G210" t="str">
        <f t="shared" ref="G210:H273" si="14">SUBSTITUTE(E210, ".", "")</f>
        <v>Italy</v>
      </c>
      <c r="H210" t="str">
        <f t="shared" si="14"/>
        <v>Rome</v>
      </c>
    </row>
    <row r="211" spans="1:8" x14ac:dyDescent="0.35">
      <c r="A211" t="s">
        <v>292</v>
      </c>
      <c r="B211" t="s">
        <v>296</v>
      </c>
      <c r="C211" t="str">
        <f t="shared" si="12"/>
        <v>Italy</v>
      </c>
      <c r="D211" t="str">
        <f t="shared" si="12"/>
        <v>Venice</v>
      </c>
      <c r="E211" t="str">
        <f t="shared" si="13"/>
        <v>Italy</v>
      </c>
      <c r="F211" t="str">
        <f t="shared" si="13"/>
        <v>Venice</v>
      </c>
      <c r="G211" t="str">
        <f t="shared" si="14"/>
        <v>Italy</v>
      </c>
      <c r="H211" t="str">
        <f t="shared" si="14"/>
        <v>Venice</v>
      </c>
    </row>
    <row r="212" spans="1:8" x14ac:dyDescent="0.35">
      <c r="A212" t="s">
        <v>297</v>
      </c>
      <c r="B212" t="s">
        <v>298</v>
      </c>
      <c r="C212" t="str">
        <f t="shared" si="12"/>
        <v>Jamaica</v>
      </c>
      <c r="D212" t="str">
        <f t="shared" si="12"/>
        <v>Kingston</v>
      </c>
      <c r="E212" t="str">
        <f t="shared" si="13"/>
        <v>Jamaica</v>
      </c>
      <c r="F212" t="str">
        <f t="shared" si="13"/>
        <v>Kingston</v>
      </c>
      <c r="G212" t="str">
        <f t="shared" si="14"/>
        <v>Jamaica</v>
      </c>
      <c r="H212" t="str">
        <f t="shared" si="14"/>
        <v>Kingston</v>
      </c>
    </row>
    <row r="213" spans="1:8" x14ac:dyDescent="0.35">
      <c r="A213" t="s">
        <v>297</v>
      </c>
      <c r="B213" t="s">
        <v>299</v>
      </c>
      <c r="C213" t="str">
        <f t="shared" si="12"/>
        <v>Jamaica</v>
      </c>
      <c r="D213" t="str">
        <f t="shared" si="12"/>
        <v>Montego-Bay</v>
      </c>
      <c r="E213" t="str">
        <f t="shared" si="13"/>
        <v>Jamaica</v>
      </c>
      <c r="F213" t="str">
        <f t="shared" si="13"/>
        <v>Montego-Bay</v>
      </c>
      <c r="G213" t="str">
        <f t="shared" si="14"/>
        <v>Jamaica</v>
      </c>
      <c r="H213" t="str">
        <f t="shared" si="14"/>
        <v>Montego-Bay</v>
      </c>
    </row>
    <row r="214" spans="1:8" x14ac:dyDescent="0.35">
      <c r="A214" t="s">
        <v>300</v>
      </c>
      <c r="B214" t="s">
        <v>301</v>
      </c>
      <c r="C214" t="str">
        <f t="shared" si="12"/>
        <v>Japan</v>
      </c>
      <c r="D214" t="str">
        <f t="shared" si="12"/>
        <v>Kyoto</v>
      </c>
      <c r="E214" t="str">
        <f t="shared" si="13"/>
        <v>Japan</v>
      </c>
      <c r="F214" t="str">
        <f t="shared" si="13"/>
        <v>Kyoto</v>
      </c>
      <c r="G214" t="str">
        <f t="shared" si="14"/>
        <v>Japan</v>
      </c>
      <c r="H214" t="str">
        <f t="shared" si="14"/>
        <v>Kyoto</v>
      </c>
    </row>
    <row r="215" spans="1:8" x14ac:dyDescent="0.35">
      <c r="A215" t="s">
        <v>300</v>
      </c>
      <c r="B215" t="s">
        <v>302</v>
      </c>
      <c r="C215" t="str">
        <f t="shared" si="12"/>
        <v>Japan</v>
      </c>
      <c r="D215" t="str">
        <f t="shared" si="12"/>
        <v>Osaka</v>
      </c>
      <c r="E215" t="str">
        <f t="shared" si="13"/>
        <v>Japan</v>
      </c>
      <c r="F215" t="str">
        <f t="shared" si="13"/>
        <v>Osaka</v>
      </c>
      <c r="G215" t="str">
        <f t="shared" si="14"/>
        <v>Japan</v>
      </c>
      <c r="H215" t="str">
        <f t="shared" si="14"/>
        <v>Osaka</v>
      </c>
    </row>
    <row r="216" spans="1:8" x14ac:dyDescent="0.35">
      <c r="A216" t="s">
        <v>300</v>
      </c>
      <c r="B216" t="s">
        <v>303</v>
      </c>
      <c r="C216" t="str">
        <f t="shared" si="12"/>
        <v>Japan</v>
      </c>
      <c r="D216" t="str">
        <f t="shared" si="12"/>
        <v>Sapporo</v>
      </c>
      <c r="E216" t="str">
        <f t="shared" si="13"/>
        <v>Japan</v>
      </c>
      <c r="F216" t="str">
        <f t="shared" si="13"/>
        <v>Sapporo</v>
      </c>
      <c r="G216" t="str">
        <f t="shared" si="14"/>
        <v>Japan</v>
      </c>
      <c r="H216" t="str">
        <f t="shared" si="14"/>
        <v>Sapporo</v>
      </c>
    </row>
    <row r="217" spans="1:8" x14ac:dyDescent="0.35">
      <c r="A217" t="s">
        <v>300</v>
      </c>
      <c r="B217" t="s">
        <v>304</v>
      </c>
      <c r="C217" t="str">
        <f t="shared" si="12"/>
        <v>Japan</v>
      </c>
      <c r="D217" t="str">
        <f t="shared" si="12"/>
        <v>Tokyo</v>
      </c>
      <c r="E217" t="str">
        <f t="shared" si="13"/>
        <v>Japan</v>
      </c>
      <c r="F217" t="str">
        <f t="shared" si="13"/>
        <v>Tokyo</v>
      </c>
      <c r="G217" t="str">
        <f t="shared" si="14"/>
        <v>Japan</v>
      </c>
      <c r="H217" t="str">
        <f t="shared" si="14"/>
        <v>Tokyo</v>
      </c>
    </row>
    <row r="218" spans="1:8" x14ac:dyDescent="0.35">
      <c r="A218" t="s">
        <v>305</v>
      </c>
      <c r="B218" t="s">
        <v>306</v>
      </c>
      <c r="C218" t="str">
        <f t="shared" si="12"/>
        <v>Jordan</v>
      </c>
      <c r="D218" t="str">
        <f t="shared" si="12"/>
        <v>Amman</v>
      </c>
      <c r="E218" t="str">
        <f t="shared" si="13"/>
        <v>Jordan</v>
      </c>
      <c r="F218" t="str">
        <f t="shared" si="13"/>
        <v>Amman</v>
      </c>
      <c r="G218" t="str">
        <f t="shared" si="14"/>
        <v>Jordan</v>
      </c>
      <c r="H218" t="str">
        <f t="shared" si="14"/>
        <v>Amman</v>
      </c>
    </row>
    <row r="219" spans="1:8" x14ac:dyDescent="0.35">
      <c r="A219" t="s">
        <v>305</v>
      </c>
      <c r="B219" t="s">
        <v>307</v>
      </c>
      <c r="C219" t="str">
        <f t="shared" si="12"/>
        <v>Jordan</v>
      </c>
      <c r="D219" t="str">
        <f t="shared" si="12"/>
        <v>Zarqa</v>
      </c>
      <c r="E219" t="str">
        <f t="shared" si="13"/>
        <v>Jordan</v>
      </c>
      <c r="F219" t="str">
        <f t="shared" si="13"/>
        <v>Zarqa</v>
      </c>
      <c r="G219" t="str">
        <f t="shared" si="14"/>
        <v>Jordan</v>
      </c>
      <c r="H219" t="str">
        <f t="shared" si="14"/>
        <v>Zarqa</v>
      </c>
    </row>
    <row r="220" spans="1:8" x14ac:dyDescent="0.35">
      <c r="A220" t="s">
        <v>308</v>
      </c>
      <c r="B220" t="s">
        <v>309</v>
      </c>
      <c r="C220" t="str">
        <f t="shared" si="12"/>
        <v>Kazakhstan</v>
      </c>
      <c r="D220" t="str">
        <f t="shared" si="12"/>
        <v>Almaty</v>
      </c>
      <c r="E220" t="str">
        <f t="shared" si="13"/>
        <v>Kazakhstan</v>
      </c>
      <c r="F220" t="str">
        <f t="shared" si="13"/>
        <v>Almaty</v>
      </c>
      <c r="G220" t="str">
        <f t="shared" si="14"/>
        <v>Kazakhstan</v>
      </c>
      <c r="H220" t="str">
        <f t="shared" si="14"/>
        <v>Almaty</v>
      </c>
    </row>
    <row r="221" spans="1:8" x14ac:dyDescent="0.35">
      <c r="A221" t="s">
        <v>308</v>
      </c>
      <c r="B221" t="s">
        <v>310</v>
      </c>
      <c r="C221" t="str">
        <f t="shared" si="12"/>
        <v>Kazakhstan</v>
      </c>
      <c r="D221" t="str">
        <f t="shared" si="12"/>
        <v>Nur-Sultan-(Astana)</v>
      </c>
      <c r="E221" t="str">
        <f t="shared" si="13"/>
        <v>Kazakhstan</v>
      </c>
      <c r="F221" t="str">
        <f t="shared" si="13"/>
        <v>Nur-Sultan-(Astana)</v>
      </c>
      <c r="G221" t="str">
        <f t="shared" si="14"/>
        <v>Kazakhstan</v>
      </c>
      <c r="H221" t="str">
        <f t="shared" si="14"/>
        <v>Nur-Sultan-(Astana)</v>
      </c>
    </row>
    <row r="222" spans="1:8" x14ac:dyDescent="0.35">
      <c r="A222" t="s">
        <v>311</v>
      </c>
      <c r="B222" t="s">
        <v>312</v>
      </c>
      <c r="C222" t="str">
        <f t="shared" si="12"/>
        <v>Kenya</v>
      </c>
      <c r="D222" t="str">
        <f t="shared" si="12"/>
        <v>Mombasa</v>
      </c>
      <c r="E222" t="str">
        <f t="shared" si="13"/>
        <v>Kenya</v>
      </c>
      <c r="F222" t="str">
        <f t="shared" si="13"/>
        <v>Mombasa</v>
      </c>
      <c r="G222" t="str">
        <f t="shared" si="14"/>
        <v>Kenya</v>
      </c>
      <c r="H222" t="str">
        <f t="shared" si="14"/>
        <v>Mombasa</v>
      </c>
    </row>
    <row r="223" spans="1:8" x14ac:dyDescent="0.35">
      <c r="A223" t="s">
        <v>311</v>
      </c>
      <c r="B223" t="s">
        <v>313</v>
      </c>
      <c r="C223" t="str">
        <f t="shared" si="12"/>
        <v>Kenya</v>
      </c>
      <c r="D223" t="str">
        <f t="shared" si="12"/>
        <v>Nairobi</v>
      </c>
      <c r="E223" t="str">
        <f t="shared" si="13"/>
        <v>Kenya</v>
      </c>
      <c r="F223" t="str">
        <f t="shared" si="13"/>
        <v>Nairobi</v>
      </c>
      <c r="G223" t="str">
        <f t="shared" si="14"/>
        <v>Kenya</v>
      </c>
      <c r="H223" t="str">
        <f t="shared" si="14"/>
        <v>Nairobi</v>
      </c>
    </row>
    <row r="224" spans="1:8" x14ac:dyDescent="0.35">
      <c r="A224" t="s">
        <v>314</v>
      </c>
      <c r="B224" t="s">
        <v>315</v>
      </c>
      <c r="C224" t="str">
        <f t="shared" si="12"/>
        <v>Kiribati</v>
      </c>
      <c r="D224" t="str">
        <f t="shared" si="12"/>
        <v>Betio</v>
      </c>
      <c r="E224" t="str">
        <f t="shared" si="13"/>
        <v>Kiribati</v>
      </c>
      <c r="F224" t="str">
        <f t="shared" si="13"/>
        <v>Betio</v>
      </c>
      <c r="G224" t="str">
        <f t="shared" si="14"/>
        <v>Kiribati</v>
      </c>
      <c r="H224" t="str">
        <f t="shared" si="14"/>
        <v>Betio</v>
      </c>
    </row>
    <row r="225" spans="1:8" x14ac:dyDescent="0.35">
      <c r="A225" t="s">
        <v>314</v>
      </c>
      <c r="B225" t="s">
        <v>316</v>
      </c>
      <c r="C225" t="str">
        <f t="shared" si="12"/>
        <v>Kiribati</v>
      </c>
      <c r="D225" t="str">
        <f t="shared" si="12"/>
        <v>Tarawa</v>
      </c>
      <c r="E225" t="str">
        <f t="shared" si="13"/>
        <v>Kiribati</v>
      </c>
      <c r="F225" t="str">
        <f t="shared" si="13"/>
        <v>Tarawa</v>
      </c>
      <c r="G225" t="str">
        <f t="shared" si="14"/>
        <v>Kiribati</v>
      </c>
      <c r="H225" t="str">
        <f t="shared" si="14"/>
        <v>Tarawa</v>
      </c>
    </row>
    <row r="226" spans="1:8" x14ac:dyDescent="0.35">
      <c r="A226" t="s">
        <v>317</v>
      </c>
      <c r="B226" t="s">
        <v>318</v>
      </c>
      <c r="C226" t="str">
        <f t="shared" si="12"/>
        <v>Kuwait</v>
      </c>
      <c r="D226" t="str">
        <f t="shared" si="12"/>
        <v>Al-Ahmadi</v>
      </c>
      <c r="E226" t="str">
        <f t="shared" si="13"/>
        <v>Kuwait</v>
      </c>
      <c r="F226" t="str">
        <f t="shared" si="13"/>
        <v>Al-Ahmadi</v>
      </c>
      <c r="G226" t="str">
        <f t="shared" si="14"/>
        <v>Kuwait</v>
      </c>
      <c r="H226" t="str">
        <f t="shared" si="14"/>
        <v>Al-Ahmadi</v>
      </c>
    </row>
    <row r="227" spans="1:8" x14ac:dyDescent="0.35">
      <c r="A227" t="s">
        <v>317</v>
      </c>
      <c r="B227" t="s">
        <v>319</v>
      </c>
      <c r="C227" t="str">
        <f t="shared" si="12"/>
        <v>Kuwait</v>
      </c>
      <c r="D227" t="str">
        <f t="shared" si="12"/>
        <v>Kuwait-City</v>
      </c>
      <c r="E227" t="str">
        <f t="shared" si="13"/>
        <v>Kuwait</v>
      </c>
      <c r="F227" t="str">
        <f t="shared" si="13"/>
        <v>Kuwait-City</v>
      </c>
      <c r="G227" t="str">
        <f t="shared" si="14"/>
        <v>Kuwait</v>
      </c>
      <c r="H227" t="str">
        <f t="shared" si="14"/>
        <v>Kuwait-City</v>
      </c>
    </row>
    <row r="228" spans="1:8" x14ac:dyDescent="0.35">
      <c r="A228" t="s">
        <v>320</v>
      </c>
      <c r="B228" t="s">
        <v>321</v>
      </c>
      <c r="C228" t="str">
        <f t="shared" si="12"/>
        <v>Kyrgyzstan</v>
      </c>
      <c r="D228" t="str">
        <f t="shared" si="12"/>
        <v>Bishkek</v>
      </c>
      <c r="E228" t="str">
        <f t="shared" si="13"/>
        <v>Kyrgyzstan</v>
      </c>
      <c r="F228" t="str">
        <f t="shared" si="13"/>
        <v>Bishkek</v>
      </c>
      <c r="G228" t="str">
        <f t="shared" si="14"/>
        <v>Kyrgyzstan</v>
      </c>
      <c r="H228" t="str">
        <f t="shared" si="14"/>
        <v>Bishkek</v>
      </c>
    </row>
    <row r="229" spans="1:8" x14ac:dyDescent="0.35">
      <c r="A229" t="s">
        <v>320</v>
      </c>
      <c r="B229" t="s">
        <v>322</v>
      </c>
      <c r="C229" t="str">
        <f t="shared" si="12"/>
        <v>Kyrgyzstan</v>
      </c>
      <c r="D229" t="str">
        <f t="shared" si="12"/>
        <v>Osh</v>
      </c>
      <c r="E229" t="str">
        <f t="shared" si="13"/>
        <v>Kyrgyzstan</v>
      </c>
      <c r="F229" t="str">
        <f t="shared" si="13"/>
        <v>Osh</v>
      </c>
      <c r="G229" t="str">
        <f t="shared" si="14"/>
        <v>Kyrgyzstan</v>
      </c>
      <c r="H229" t="str">
        <f t="shared" si="14"/>
        <v>Osh</v>
      </c>
    </row>
    <row r="230" spans="1:8" x14ac:dyDescent="0.35">
      <c r="A230" t="s">
        <v>323</v>
      </c>
      <c r="B230" t="s">
        <v>324</v>
      </c>
      <c r="C230" t="str">
        <f t="shared" si="12"/>
        <v>Laos</v>
      </c>
      <c r="D230" t="str">
        <f t="shared" si="12"/>
        <v>Pakse</v>
      </c>
      <c r="E230" t="str">
        <f t="shared" si="13"/>
        <v>Laos</v>
      </c>
      <c r="F230" t="str">
        <f t="shared" si="13"/>
        <v>Pakse</v>
      </c>
      <c r="G230" t="str">
        <f t="shared" si="14"/>
        <v>Laos</v>
      </c>
      <c r="H230" t="str">
        <f t="shared" si="14"/>
        <v>Pakse</v>
      </c>
    </row>
    <row r="231" spans="1:8" x14ac:dyDescent="0.35">
      <c r="A231" t="s">
        <v>323</v>
      </c>
      <c r="B231" t="s">
        <v>325</v>
      </c>
      <c r="C231" t="str">
        <f t="shared" si="12"/>
        <v>Laos</v>
      </c>
      <c r="D231" t="str">
        <f t="shared" si="12"/>
        <v>Vientiane</v>
      </c>
      <c r="E231" t="str">
        <f t="shared" si="13"/>
        <v>Laos</v>
      </c>
      <c r="F231" t="str">
        <f t="shared" si="13"/>
        <v>Vientiane</v>
      </c>
      <c r="G231" t="str">
        <f t="shared" si="14"/>
        <v>Laos</v>
      </c>
      <c r="H231" t="str">
        <f t="shared" si="14"/>
        <v>Vientiane</v>
      </c>
    </row>
    <row r="232" spans="1:8" x14ac:dyDescent="0.35">
      <c r="A232" t="s">
        <v>326</v>
      </c>
      <c r="B232" t="s">
        <v>327</v>
      </c>
      <c r="C232" t="str">
        <f t="shared" si="12"/>
        <v>Latvia</v>
      </c>
      <c r="D232" t="str">
        <f t="shared" si="12"/>
        <v>Daugavpils</v>
      </c>
      <c r="E232" t="str">
        <f t="shared" si="13"/>
        <v>Latvia</v>
      </c>
      <c r="F232" t="str">
        <f t="shared" si="13"/>
        <v>Daugavpils</v>
      </c>
      <c r="G232" t="str">
        <f t="shared" si="14"/>
        <v>Latvia</v>
      </c>
      <c r="H232" t="str">
        <f t="shared" si="14"/>
        <v>Daugavpils</v>
      </c>
    </row>
    <row r="233" spans="1:8" x14ac:dyDescent="0.35">
      <c r="A233" t="s">
        <v>326</v>
      </c>
      <c r="B233" t="s">
        <v>328</v>
      </c>
      <c r="C233" t="str">
        <f t="shared" si="12"/>
        <v>Latvia</v>
      </c>
      <c r="D233" t="str">
        <f t="shared" si="12"/>
        <v>Riga</v>
      </c>
      <c r="E233" t="str">
        <f t="shared" si="13"/>
        <v>Latvia</v>
      </c>
      <c r="F233" t="str">
        <f t="shared" si="13"/>
        <v>Riga</v>
      </c>
      <c r="G233" t="str">
        <f t="shared" si="14"/>
        <v>Latvia</v>
      </c>
      <c r="H233" t="str">
        <f t="shared" si="14"/>
        <v>Riga</v>
      </c>
    </row>
    <row r="234" spans="1:8" x14ac:dyDescent="0.35">
      <c r="A234" t="s">
        <v>329</v>
      </c>
      <c r="B234" t="s">
        <v>330</v>
      </c>
      <c r="C234" t="str">
        <f t="shared" si="12"/>
        <v>Lebanon</v>
      </c>
      <c r="D234" t="str">
        <f t="shared" si="12"/>
        <v>Beirut</v>
      </c>
      <c r="E234" t="str">
        <f t="shared" si="13"/>
        <v>Lebanon</v>
      </c>
      <c r="F234" t="str">
        <f t="shared" si="13"/>
        <v>Beirut</v>
      </c>
      <c r="G234" t="str">
        <f t="shared" si="14"/>
        <v>Lebanon</v>
      </c>
      <c r="H234" t="str">
        <f t="shared" si="14"/>
        <v>Beirut</v>
      </c>
    </row>
    <row r="235" spans="1:8" x14ac:dyDescent="0.35">
      <c r="A235" t="s">
        <v>329</v>
      </c>
      <c r="B235" t="s">
        <v>331</v>
      </c>
      <c r="C235" t="str">
        <f t="shared" si="12"/>
        <v>Lebanon</v>
      </c>
      <c r="D235" t="str">
        <f t="shared" si="12"/>
        <v>Tripoli</v>
      </c>
      <c r="E235" t="str">
        <f t="shared" si="13"/>
        <v>Lebanon</v>
      </c>
      <c r="F235" t="str">
        <f t="shared" si="13"/>
        <v>Tripoli</v>
      </c>
      <c r="G235" t="str">
        <f t="shared" si="14"/>
        <v>Lebanon</v>
      </c>
      <c r="H235" t="str">
        <f t="shared" si="14"/>
        <v>Tripoli</v>
      </c>
    </row>
    <row r="236" spans="1:8" x14ac:dyDescent="0.35">
      <c r="A236" t="s">
        <v>332</v>
      </c>
      <c r="B236" t="s">
        <v>333</v>
      </c>
      <c r="C236" t="str">
        <f t="shared" si="12"/>
        <v>Lesotho</v>
      </c>
      <c r="D236" t="str">
        <f t="shared" si="12"/>
        <v>Maseru</v>
      </c>
      <c r="E236" t="str">
        <f t="shared" si="13"/>
        <v>Lesotho</v>
      </c>
      <c r="F236" t="str">
        <f t="shared" si="13"/>
        <v>Maseru</v>
      </c>
      <c r="G236" t="str">
        <f t="shared" si="14"/>
        <v>Lesotho</v>
      </c>
      <c r="H236" t="str">
        <f t="shared" si="14"/>
        <v>Maseru</v>
      </c>
    </row>
    <row r="237" spans="1:8" x14ac:dyDescent="0.35">
      <c r="A237" t="s">
        <v>332</v>
      </c>
      <c r="B237" t="s">
        <v>334</v>
      </c>
      <c r="C237" t="str">
        <f t="shared" si="12"/>
        <v>Lesotho</v>
      </c>
      <c r="D237" t="str">
        <f t="shared" si="12"/>
        <v>Teyateyaneng</v>
      </c>
      <c r="E237" t="str">
        <f t="shared" si="13"/>
        <v>Lesotho</v>
      </c>
      <c r="F237" t="str">
        <f t="shared" si="13"/>
        <v>Teyateyaneng</v>
      </c>
      <c r="G237" t="str">
        <f t="shared" si="14"/>
        <v>Lesotho</v>
      </c>
      <c r="H237" t="str">
        <f t="shared" si="14"/>
        <v>Teyateyaneng</v>
      </c>
    </row>
    <row r="238" spans="1:8" x14ac:dyDescent="0.35">
      <c r="A238" t="s">
        <v>335</v>
      </c>
      <c r="B238" t="s">
        <v>336</v>
      </c>
      <c r="C238" t="str">
        <f t="shared" si="12"/>
        <v>Liberia</v>
      </c>
      <c r="D238" t="str">
        <f t="shared" si="12"/>
        <v>Gbarnga</v>
      </c>
      <c r="E238" t="str">
        <f t="shared" si="13"/>
        <v>Liberia</v>
      </c>
      <c r="F238" t="str">
        <f t="shared" si="13"/>
        <v>Gbarnga</v>
      </c>
      <c r="G238" t="str">
        <f t="shared" si="14"/>
        <v>Liberia</v>
      </c>
      <c r="H238" t="str">
        <f t="shared" si="14"/>
        <v>Gbarnga</v>
      </c>
    </row>
    <row r="239" spans="1:8" x14ac:dyDescent="0.35">
      <c r="A239" t="s">
        <v>335</v>
      </c>
      <c r="B239" t="s">
        <v>337</v>
      </c>
      <c r="C239" t="str">
        <f t="shared" si="12"/>
        <v>Liberia</v>
      </c>
      <c r="D239" t="str">
        <f t="shared" si="12"/>
        <v>Monrovia</v>
      </c>
      <c r="E239" t="str">
        <f t="shared" si="13"/>
        <v>Liberia</v>
      </c>
      <c r="F239" t="str">
        <f t="shared" si="13"/>
        <v>Monrovia</v>
      </c>
      <c r="G239" t="str">
        <f t="shared" si="14"/>
        <v>Liberia</v>
      </c>
      <c r="H239" t="str">
        <f t="shared" si="14"/>
        <v>Monrovia</v>
      </c>
    </row>
    <row r="240" spans="1:8" x14ac:dyDescent="0.35">
      <c r="A240" t="s">
        <v>338</v>
      </c>
      <c r="B240" t="s">
        <v>339</v>
      </c>
      <c r="C240" t="str">
        <f t="shared" si="12"/>
        <v>Libya</v>
      </c>
      <c r="D240" t="str">
        <f t="shared" si="12"/>
        <v>Benghazi</v>
      </c>
      <c r="E240" t="str">
        <f t="shared" si="13"/>
        <v>Libya</v>
      </c>
      <c r="F240" t="str">
        <f t="shared" si="13"/>
        <v>Benghazi</v>
      </c>
      <c r="G240" t="str">
        <f t="shared" si="14"/>
        <v>Libya</v>
      </c>
      <c r="H240" t="str">
        <f t="shared" si="14"/>
        <v>Benghazi</v>
      </c>
    </row>
    <row r="241" spans="1:8" x14ac:dyDescent="0.35">
      <c r="A241" t="s">
        <v>338</v>
      </c>
      <c r="B241" t="s">
        <v>331</v>
      </c>
      <c r="C241" t="str">
        <f t="shared" si="12"/>
        <v>Libya</v>
      </c>
      <c r="D241" t="str">
        <f t="shared" si="12"/>
        <v>Tripoli</v>
      </c>
      <c r="E241" t="str">
        <f t="shared" si="13"/>
        <v>Libya</v>
      </c>
      <c r="F241" t="str">
        <f t="shared" si="13"/>
        <v>Tripoli</v>
      </c>
      <c r="G241" t="str">
        <f t="shared" si="14"/>
        <v>Libya</v>
      </c>
      <c r="H241" t="str">
        <f t="shared" si="14"/>
        <v>Tripoli</v>
      </c>
    </row>
    <row r="242" spans="1:8" x14ac:dyDescent="0.35">
      <c r="A242" t="s">
        <v>340</v>
      </c>
      <c r="B242" t="s">
        <v>341</v>
      </c>
      <c r="C242" t="str">
        <f t="shared" si="12"/>
        <v>Liechtenstein</v>
      </c>
      <c r="D242" t="str">
        <f t="shared" si="12"/>
        <v>Schaan</v>
      </c>
      <c r="E242" t="str">
        <f t="shared" si="13"/>
        <v>Liechtenstein</v>
      </c>
      <c r="F242" t="str">
        <f t="shared" si="13"/>
        <v>Schaan</v>
      </c>
      <c r="G242" t="str">
        <f t="shared" si="14"/>
        <v>Liechtenstein</v>
      </c>
      <c r="H242" t="str">
        <f t="shared" si="14"/>
        <v>Schaan</v>
      </c>
    </row>
    <row r="243" spans="1:8" x14ac:dyDescent="0.35">
      <c r="A243" t="s">
        <v>340</v>
      </c>
      <c r="B243" t="s">
        <v>342</v>
      </c>
      <c r="C243" t="str">
        <f t="shared" si="12"/>
        <v>Liechtenstein</v>
      </c>
      <c r="D243" t="str">
        <f t="shared" si="12"/>
        <v>Vaduz</v>
      </c>
      <c r="E243" t="str">
        <f t="shared" si="13"/>
        <v>Liechtenstein</v>
      </c>
      <c r="F243" t="str">
        <f t="shared" si="13"/>
        <v>Vaduz</v>
      </c>
      <c r="G243" t="str">
        <f t="shared" si="14"/>
        <v>Liechtenstein</v>
      </c>
      <c r="H243" t="str">
        <f t="shared" si="14"/>
        <v>Vaduz</v>
      </c>
    </row>
    <row r="244" spans="1:8" x14ac:dyDescent="0.35">
      <c r="A244" t="s">
        <v>343</v>
      </c>
      <c r="B244" t="s">
        <v>344</v>
      </c>
      <c r="C244" t="str">
        <f t="shared" si="12"/>
        <v>Lithuania</v>
      </c>
      <c r="D244" t="str">
        <f t="shared" si="12"/>
        <v>Kaunas</v>
      </c>
      <c r="E244" t="str">
        <f t="shared" si="13"/>
        <v>Lithuania</v>
      </c>
      <c r="F244" t="str">
        <f t="shared" si="13"/>
        <v>Kaunas</v>
      </c>
      <c r="G244" t="str">
        <f t="shared" si="14"/>
        <v>Lithuania</v>
      </c>
      <c r="H244" t="str">
        <f t="shared" si="14"/>
        <v>Kaunas</v>
      </c>
    </row>
    <row r="245" spans="1:8" x14ac:dyDescent="0.35">
      <c r="A245" t="s">
        <v>343</v>
      </c>
      <c r="B245" t="s">
        <v>345</v>
      </c>
      <c r="C245" t="str">
        <f t="shared" si="12"/>
        <v>Lithuania</v>
      </c>
      <c r="D245" t="str">
        <f t="shared" si="12"/>
        <v>Vilnius</v>
      </c>
      <c r="E245" t="str">
        <f t="shared" si="13"/>
        <v>Lithuania</v>
      </c>
      <c r="F245" t="str">
        <f t="shared" si="13"/>
        <v>Vilnius</v>
      </c>
      <c r="G245" t="str">
        <f t="shared" si="14"/>
        <v>Lithuania</v>
      </c>
      <c r="H245" t="str">
        <f t="shared" si="14"/>
        <v>Vilnius</v>
      </c>
    </row>
    <row r="246" spans="1:8" x14ac:dyDescent="0.35">
      <c r="A246" t="s">
        <v>346</v>
      </c>
      <c r="B246" t="s">
        <v>347</v>
      </c>
      <c r="C246" t="str">
        <f t="shared" si="12"/>
        <v>Luxembourg</v>
      </c>
      <c r="D246" t="str">
        <f t="shared" si="12"/>
        <v>Esch-Sur-Alzette</v>
      </c>
      <c r="E246" t="str">
        <f t="shared" si="13"/>
        <v>Luxembourg</v>
      </c>
      <c r="F246" t="str">
        <f t="shared" si="13"/>
        <v>Esch-Sur-Alzette</v>
      </c>
      <c r="G246" t="str">
        <f t="shared" si="14"/>
        <v>Luxembourg</v>
      </c>
      <c r="H246" t="str">
        <f t="shared" si="14"/>
        <v>Esch-Sur-Alzette</v>
      </c>
    </row>
    <row r="247" spans="1:8" x14ac:dyDescent="0.35">
      <c r="A247" t="s">
        <v>346</v>
      </c>
      <c r="B247" t="s">
        <v>348</v>
      </c>
      <c r="C247" t="str">
        <f t="shared" si="12"/>
        <v>Luxembourg</v>
      </c>
      <c r="D247" t="str">
        <f t="shared" si="12"/>
        <v>Luxembourg-City</v>
      </c>
      <c r="E247" t="str">
        <f t="shared" si="13"/>
        <v>Luxembourg</v>
      </c>
      <c r="F247" t="str">
        <f t="shared" si="13"/>
        <v>Luxembourg-City</v>
      </c>
      <c r="G247" t="str">
        <f t="shared" si="14"/>
        <v>Luxembourg</v>
      </c>
      <c r="H247" t="str">
        <f t="shared" si="14"/>
        <v>Luxembourg-City</v>
      </c>
    </row>
    <row r="248" spans="1:8" x14ac:dyDescent="0.35">
      <c r="A248" t="s">
        <v>349</v>
      </c>
      <c r="B248" t="s">
        <v>350</v>
      </c>
      <c r="C248" t="str">
        <f t="shared" si="12"/>
        <v>Madagascar</v>
      </c>
      <c r="D248" t="str">
        <f t="shared" si="12"/>
        <v>Antananarivo</v>
      </c>
      <c r="E248" t="str">
        <f t="shared" si="13"/>
        <v>Madagascar</v>
      </c>
      <c r="F248" t="str">
        <f t="shared" si="13"/>
        <v>Antananarivo</v>
      </c>
      <c r="G248" t="str">
        <f t="shared" si="14"/>
        <v>Madagascar</v>
      </c>
      <c r="H248" t="str">
        <f t="shared" si="14"/>
        <v>Antananarivo</v>
      </c>
    </row>
    <row r="249" spans="1:8" x14ac:dyDescent="0.35">
      <c r="A249" t="s">
        <v>349</v>
      </c>
      <c r="B249" t="s">
        <v>351</v>
      </c>
      <c r="C249" t="str">
        <f t="shared" si="12"/>
        <v>Madagascar</v>
      </c>
      <c r="D249" t="str">
        <f t="shared" si="12"/>
        <v>Toamasina</v>
      </c>
      <c r="E249" t="str">
        <f t="shared" si="13"/>
        <v>Madagascar</v>
      </c>
      <c r="F249" t="str">
        <f t="shared" si="13"/>
        <v>Toamasina</v>
      </c>
      <c r="G249" t="str">
        <f t="shared" si="14"/>
        <v>Madagascar</v>
      </c>
      <c r="H249" t="str">
        <f t="shared" si="14"/>
        <v>Toamasina</v>
      </c>
    </row>
    <row r="250" spans="1:8" x14ac:dyDescent="0.35">
      <c r="A250" t="s">
        <v>352</v>
      </c>
      <c r="B250" t="s">
        <v>353</v>
      </c>
      <c r="C250" t="str">
        <f t="shared" si="12"/>
        <v>Malawi</v>
      </c>
      <c r="D250" t="str">
        <f t="shared" si="12"/>
        <v>Blantyre</v>
      </c>
      <c r="E250" t="str">
        <f t="shared" si="13"/>
        <v>Malawi</v>
      </c>
      <c r="F250" t="str">
        <f t="shared" si="13"/>
        <v>Blantyre</v>
      </c>
      <c r="G250" t="str">
        <f t="shared" si="14"/>
        <v>Malawi</v>
      </c>
      <c r="H250" t="str">
        <f t="shared" si="14"/>
        <v>Blantyre</v>
      </c>
    </row>
    <row r="251" spans="1:8" x14ac:dyDescent="0.35">
      <c r="A251" t="s">
        <v>352</v>
      </c>
      <c r="B251" t="s">
        <v>354</v>
      </c>
      <c r="C251" t="str">
        <f t="shared" si="12"/>
        <v>Malawi</v>
      </c>
      <c r="D251" t="str">
        <f t="shared" si="12"/>
        <v>Lilongwe</v>
      </c>
      <c r="E251" t="str">
        <f t="shared" si="13"/>
        <v>Malawi</v>
      </c>
      <c r="F251" t="str">
        <f t="shared" si="13"/>
        <v>Lilongwe</v>
      </c>
      <c r="G251" t="str">
        <f t="shared" si="14"/>
        <v>Malawi</v>
      </c>
      <c r="H251" t="str">
        <f t="shared" si="14"/>
        <v>Lilongwe</v>
      </c>
    </row>
    <row r="252" spans="1:8" x14ac:dyDescent="0.35">
      <c r="A252" t="s">
        <v>355</v>
      </c>
      <c r="B252" t="s">
        <v>356</v>
      </c>
      <c r="C252" t="str">
        <f t="shared" si="12"/>
        <v>Malaysia</v>
      </c>
      <c r="D252" t="str">
        <f t="shared" si="12"/>
        <v>George-Town</v>
      </c>
      <c r="E252" t="str">
        <f t="shared" si="13"/>
        <v>Malaysia</v>
      </c>
      <c r="F252" t="str">
        <f t="shared" si="13"/>
        <v>George-Town</v>
      </c>
      <c r="G252" t="str">
        <f t="shared" si="14"/>
        <v>Malaysia</v>
      </c>
      <c r="H252" t="str">
        <f t="shared" si="14"/>
        <v>George-Town</v>
      </c>
    </row>
    <row r="253" spans="1:8" x14ac:dyDescent="0.35">
      <c r="A253" t="s">
        <v>355</v>
      </c>
      <c r="B253" t="s">
        <v>357</v>
      </c>
      <c r="C253" t="str">
        <f t="shared" si="12"/>
        <v>Malaysia</v>
      </c>
      <c r="D253" t="str">
        <f t="shared" si="12"/>
        <v>Kuala-Lumpur</v>
      </c>
      <c r="E253" t="str">
        <f t="shared" si="13"/>
        <v>Malaysia</v>
      </c>
      <c r="F253" t="str">
        <f t="shared" si="13"/>
        <v>Kuala-Lumpur</v>
      </c>
      <c r="G253" t="str">
        <f t="shared" si="14"/>
        <v>Malaysia</v>
      </c>
      <c r="H253" t="str">
        <f t="shared" si="14"/>
        <v>Kuala-Lumpur</v>
      </c>
    </row>
    <row r="254" spans="1:8" x14ac:dyDescent="0.35">
      <c r="A254" t="s">
        <v>358</v>
      </c>
      <c r="B254" t="s">
        <v>359</v>
      </c>
      <c r="C254" t="str">
        <f t="shared" si="12"/>
        <v>Maldives</v>
      </c>
      <c r="D254" t="str">
        <f t="shared" si="12"/>
        <v>Addu-City</v>
      </c>
      <c r="E254" t="str">
        <f t="shared" si="13"/>
        <v>Maldives</v>
      </c>
      <c r="F254" t="str">
        <f t="shared" si="13"/>
        <v>Addu-City</v>
      </c>
      <c r="G254" t="str">
        <f t="shared" si="14"/>
        <v>Maldives</v>
      </c>
      <c r="H254" t="str">
        <f t="shared" si="14"/>
        <v>Addu-City</v>
      </c>
    </row>
    <row r="255" spans="1:8" x14ac:dyDescent="0.35">
      <c r="A255" t="s">
        <v>358</v>
      </c>
      <c r="B255" t="s">
        <v>360</v>
      </c>
      <c r="C255" t="str">
        <f t="shared" si="12"/>
        <v>Maldives</v>
      </c>
      <c r="D255" t="str">
        <f t="shared" si="12"/>
        <v>Malé</v>
      </c>
      <c r="E255" t="str">
        <f t="shared" si="13"/>
        <v>Maldives</v>
      </c>
      <c r="F255" t="str">
        <f t="shared" si="13"/>
        <v>Male</v>
      </c>
      <c r="G255" t="str">
        <f t="shared" si="14"/>
        <v>Maldives</v>
      </c>
      <c r="H255" t="str">
        <f t="shared" si="14"/>
        <v>Male</v>
      </c>
    </row>
    <row r="256" spans="1:8" x14ac:dyDescent="0.35">
      <c r="A256" t="s">
        <v>361</v>
      </c>
      <c r="B256" t="s">
        <v>362</v>
      </c>
      <c r="C256" t="str">
        <f t="shared" si="12"/>
        <v>Mali</v>
      </c>
      <c r="D256" t="str">
        <f t="shared" si="12"/>
        <v>Bamako</v>
      </c>
      <c r="E256" t="str">
        <f t="shared" si="13"/>
        <v>Mali</v>
      </c>
      <c r="F256" t="str">
        <f t="shared" si="13"/>
        <v>Bamako</v>
      </c>
      <c r="G256" t="str">
        <f t="shared" si="14"/>
        <v>Mali</v>
      </c>
      <c r="H256" t="str">
        <f t="shared" si="14"/>
        <v>Bamako</v>
      </c>
    </row>
    <row r="257" spans="1:8" x14ac:dyDescent="0.35">
      <c r="A257" t="s">
        <v>361</v>
      </c>
      <c r="B257" t="s">
        <v>363</v>
      </c>
      <c r="C257" t="str">
        <f t="shared" si="12"/>
        <v>Mali</v>
      </c>
      <c r="D257" t="str">
        <f t="shared" si="12"/>
        <v>Sikasso</v>
      </c>
      <c r="E257" t="str">
        <f t="shared" si="13"/>
        <v>Mali</v>
      </c>
      <c r="F257" t="str">
        <f t="shared" si="13"/>
        <v>Sikasso</v>
      </c>
      <c r="G257" t="str">
        <f t="shared" si="14"/>
        <v>Mali</v>
      </c>
      <c r="H257" t="str">
        <f t="shared" si="14"/>
        <v>Sikasso</v>
      </c>
    </row>
    <row r="258" spans="1:8" x14ac:dyDescent="0.35">
      <c r="A258" t="s">
        <v>364</v>
      </c>
      <c r="B258" t="s">
        <v>365</v>
      </c>
      <c r="C258" t="str">
        <f t="shared" si="12"/>
        <v>Malta</v>
      </c>
      <c r="D258" t="str">
        <f t="shared" si="12"/>
        <v>Birkirkara</v>
      </c>
      <c r="E258" t="str">
        <f t="shared" si="13"/>
        <v>Malta</v>
      </c>
      <c r="F258" t="str">
        <f t="shared" si="13"/>
        <v>Birkirkara</v>
      </c>
      <c r="G258" t="str">
        <f t="shared" si="14"/>
        <v>Malta</v>
      </c>
      <c r="H258" t="str">
        <f t="shared" si="14"/>
        <v>Birkirkara</v>
      </c>
    </row>
    <row r="259" spans="1:8" x14ac:dyDescent="0.35">
      <c r="A259" t="s">
        <v>364</v>
      </c>
      <c r="B259" t="s">
        <v>366</v>
      </c>
      <c r="C259" t="str">
        <f t="shared" si="12"/>
        <v>Malta</v>
      </c>
      <c r="D259" t="str">
        <f t="shared" si="12"/>
        <v>Valletta</v>
      </c>
      <c r="E259" t="str">
        <f t="shared" si="13"/>
        <v>Malta</v>
      </c>
      <c r="F259" t="str">
        <f t="shared" si="13"/>
        <v>Valletta</v>
      </c>
      <c r="G259" t="str">
        <f t="shared" si="14"/>
        <v>Malta</v>
      </c>
      <c r="H259" t="str">
        <f t="shared" si="14"/>
        <v>Valletta</v>
      </c>
    </row>
    <row r="260" spans="1:8" x14ac:dyDescent="0.35">
      <c r="A260" t="s">
        <v>367</v>
      </c>
      <c r="B260" t="s">
        <v>368</v>
      </c>
      <c r="C260" t="str">
        <f t="shared" si="12"/>
        <v>Marshall-Islands</v>
      </c>
      <c r="D260" t="str">
        <f t="shared" si="12"/>
        <v>Ebeye</v>
      </c>
      <c r="E260" t="str">
        <f t="shared" si="13"/>
        <v>Marshall-Islands</v>
      </c>
      <c r="F260" t="str">
        <f t="shared" si="13"/>
        <v>Ebeye</v>
      </c>
      <c r="G260" t="str">
        <f t="shared" si="14"/>
        <v>Marshall-Islands</v>
      </c>
      <c r="H260" t="str">
        <f t="shared" si="14"/>
        <v>Ebeye</v>
      </c>
    </row>
    <row r="261" spans="1:8" x14ac:dyDescent="0.35">
      <c r="A261" t="s">
        <v>367</v>
      </c>
      <c r="B261" t="s">
        <v>369</v>
      </c>
      <c r="C261" t="str">
        <f t="shared" si="12"/>
        <v>Marshall-Islands</v>
      </c>
      <c r="D261" t="str">
        <f t="shared" si="12"/>
        <v>Majuro</v>
      </c>
      <c r="E261" t="str">
        <f t="shared" si="13"/>
        <v>Marshall-Islands</v>
      </c>
      <c r="F261" t="str">
        <f t="shared" si="13"/>
        <v>Majuro</v>
      </c>
      <c r="G261" t="str">
        <f t="shared" si="14"/>
        <v>Marshall-Islands</v>
      </c>
      <c r="H261" t="str">
        <f t="shared" si="14"/>
        <v>Majuro</v>
      </c>
    </row>
    <row r="262" spans="1:8" x14ac:dyDescent="0.35">
      <c r="A262" t="s">
        <v>370</v>
      </c>
      <c r="B262" t="s">
        <v>371</v>
      </c>
      <c r="C262" t="str">
        <f t="shared" si="12"/>
        <v>Mauritania</v>
      </c>
      <c r="D262" t="str">
        <f t="shared" si="12"/>
        <v>Nouadhibou</v>
      </c>
      <c r="E262" t="str">
        <f t="shared" si="13"/>
        <v>Mauritania</v>
      </c>
      <c r="F262" t="str">
        <f t="shared" si="13"/>
        <v>Nouadhibou</v>
      </c>
      <c r="G262" t="str">
        <f t="shared" si="14"/>
        <v>Mauritania</v>
      </c>
      <c r="H262" t="str">
        <f t="shared" si="14"/>
        <v>Nouadhibou</v>
      </c>
    </row>
    <row r="263" spans="1:8" x14ac:dyDescent="0.35">
      <c r="A263" t="s">
        <v>370</v>
      </c>
      <c r="B263" t="s">
        <v>372</v>
      </c>
      <c r="C263" t="str">
        <f t="shared" si="12"/>
        <v>Mauritania</v>
      </c>
      <c r="D263" t="str">
        <f t="shared" si="12"/>
        <v>Nouakchott</v>
      </c>
      <c r="E263" t="str">
        <f t="shared" si="13"/>
        <v>Mauritania</v>
      </c>
      <c r="F263" t="str">
        <f t="shared" si="13"/>
        <v>Nouakchott</v>
      </c>
      <c r="G263" t="str">
        <f t="shared" si="14"/>
        <v>Mauritania</v>
      </c>
      <c r="H263" t="str">
        <f t="shared" si="14"/>
        <v>Nouakchott</v>
      </c>
    </row>
    <row r="264" spans="1:8" x14ac:dyDescent="0.35">
      <c r="A264" t="s">
        <v>373</v>
      </c>
      <c r="B264" t="s">
        <v>374</v>
      </c>
      <c r="C264" t="str">
        <f t="shared" si="12"/>
        <v>Mauritius</v>
      </c>
      <c r="D264" t="str">
        <f t="shared" si="12"/>
        <v>Beau-Bassin-Rose-Hill</v>
      </c>
      <c r="E264" t="str">
        <f t="shared" si="13"/>
        <v>Mauritius</v>
      </c>
      <c r="F264" t="str">
        <f t="shared" si="13"/>
        <v>Beau-Bassin-Rose-Hill</v>
      </c>
      <c r="G264" t="str">
        <f t="shared" si="14"/>
        <v>Mauritius</v>
      </c>
      <c r="H264" t="str">
        <f t="shared" si="14"/>
        <v>Beau-Bassin-Rose-Hill</v>
      </c>
    </row>
    <row r="265" spans="1:8" x14ac:dyDescent="0.35">
      <c r="A265" t="s">
        <v>373</v>
      </c>
      <c r="B265" t="s">
        <v>375</v>
      </c>
      <c r="C265" t="str">
        <f t="shared" si="12"/>
        <v>Mauritius</v>
      </c>
      <c r="D265" t="str">
        <f t="shared" si="12"/>
        <v>Port-Louis</v>
      </c>
      <c r="E265" t="str">
        <f t="shared" si="13"/>
        <v>Mauritius</v>
      </c>
      <c r="F265" t="str">
        <f t="shared" si="13"/>
        <v>Port-Louis</v>
      </c>
      <c r="G265" t="str">
        <f t="shared" si="14"/>
        <v>Mauritius</v>
      </c>
      <c r="H265" t="str">
        <f t="shared" si="14"/>
        <v>Port-Louis</v>
      </c>
    </row>
    <row r="266" spans="1:8" x14ac:dyDescent="0.35">
      <c r="A266" t="s">
        <v>376</v>
      </c>
      <c r="B266" t="s">
        <v>377</v>
      </c>
      <c r="C266" t="str">
        <f t="shared" si="12"/>
        <v>Mexico</v>
      </c>
      <c r="D266" t="str">
        <f t="shared" si="12"/>
        <v>Guadalajara</v>
      </c>
      <c r="E266" t="str">
        <f t="shared" si="13"/>
        <v>Mexico</v>
      </c>
      <c r="F266" t="str">
        <f t="shared" si="13"/>
        <v>Guadalajara</v>
      </c>
      <c r="G266" t="str">
        <f t="shared" si="14"/>
        <v>Mexico</v>
      </c>
      <c r="H266" t="str">
        <f t="shared" si="14"/>
        <v>Guadalajara</v>
      </c>
    </row>
    <row r="267" spans="1:8" x14ac:dyDescent="0.35">
      <c r="A267" t="s">
        <v>376</v>
      </c>
      <c r="B267" t="s">
        <v>378</v>
      </c>
      <c r="C267" t="str">
        <f t="shared" si="12"/>
        <v>Mexico</v>
      </c>
      <c r="D267" t="str">
        <f t="shared" si="12"/>
        <v>Mexico-City</v>
      </c>
      <c r="E267" t="str">
        <f t="shared" si="13"/>
        <v>Mexico</v>
      </c>
      <c r="F267" t="str">
        <f t="shared" si="13"/>
        <v>Mexico-City</v>
      </c>
      <c r="G267" t="str">
        <f t="shared" si="14"/>
        <v>Mexico</v>
      </c>
      <c r="H267" t="str">
        <f t="shared" si="14"/>
        <v>Mexico-City</v>
      </c>
    </row>
    <row r="268" spans="1:8" x14ac:dyDescent="0.35">
      <c r="A268" t="s">
        <v>379</v>
      </c>
      <c r="B268" t="s">
        <v>380</v>
      </c>
      <c r="C268" t="str">
        <f t="shared" si="12"/>
        <v>Micronesia</v>
      </c>
      <c r="D268" t="str">
        <f t="shared" si="12"/>
        <v>Palikir</v>
      </c>
      <c r="E268" t="str">
        <f t="shared" si="13"/>
        <v>Micronesia</v>
      </c>
      <c r="F268" t="str">
        <f t="shared" si="13"/>
        <v>Palikir</v>
      </c>
      <c r="G268" t="str">
        <f t="shared" si="14"/>
        <v>Micronesia</v>
      </c>
      <c r="H268" t="str">
        <f t="shared" si="14"/>
        <v>Palikir</v>
      </c>
    </row>
    <row r="269" spans="1:8" x14ac:dyDescent="0.35">
      <c r="A269" t="s">
        <v>379</v>
      </c>
      <c r="B269" t="s">
        <v>381</v>
      </c>
      <c r="C269" t="str">
        <f t="shared" si="12"/>
        <v>Micronesia</v>
      </c>
      <c r="D269" t="str">
        <f t="shared" si="12"/>
        <v>Weno</v>
      </c>
      <c r="E269" t="str">
        <f t="shared" si="13"/>
        <v>Micronesia</v>
      </c>
      <c r="F269" t="str">
        <f t="shared" si="13"/>
        <v>Weno</v>
      </c>
      <c r="G269" t="str">
        <f t="shared" si="14"/>
        <v>Micronesia</v>
      </c>
      <c r="H269" t="str">
        <f t="shared" si="14"/>
        <v>Weno</v>
      </c>
    </row>
    <row r="270" spans="1:8" x14ac:dyDescent="0.35">
      <c r="A270" t="s">
        <v>382</v>
      </c>
      <c r="B270" t="s">
        <v>383</v>
      </c>
      <c r="C270" t="str">
        <f t="shared" si="12"/>
        <v>Moldova</v>
      </c>
      <c r="D270" t="str">
        <f t="shared" si="12"/>
        <v>Chișinău</v>
      </c>
      <c r="E270" t="str">
        <f t="shared" si="13"/>
        <v>Moldova</v>
      </c>
      <c r="F270" t="str">
        <f t="shared" si="13"/>
        <v>Chișinău</v>
      </c>
      <c r="G270" t="str">
        <f t="shared" si="14"/>
        <v>Moldova</v>
      </c>
      <c r="H270" t="str">
        <f t="shared" si="14"/>
        <v>Chișinău</v>
      </c>
    </row>
    <row r="271" spans="1:8" x14ac:dyDescent="0.35">
      <c r="A271" t="s">
        <v>382</v>
      </c>
      <c r="B271" t="s">
        <v>384</v>
      </c>
      <c r="C271" t="str">
        <f t="shared" si="12"/>
        <v>Moldova</v>
      </c>
      <c r="D271" t="str">
        <f t="shared" si="12"/>
        <v>Tiraspol</v>
      </c>
      <c r="E271" t="str">
        <f t="shared" si="13"/>
        <v>Moldova</v>
      </c>
      <c r="F271" t="str">
        <f t="shared" si="13"/>
        <v>Tiraspol</v>
      </c>
      <c r="G271" t="str">
        <f t="shared" si="14"/>
        <v>Moldova</v>
      </c>
      <c r="H271" t="str">
        <f t="shared" si="14"/>
        <v>Tiraspol</v>
      </c>
    </row>
    <row r="272" spans="1:8" x14ac:dyDescent="0.35">
      <c r="A272" t="s">
        <v>385</v>
      </c>
      <c r="B272" t="s">
        <v>385</v>
      </c>
      <c r="C272" t="str">
        <f t="shared" si="12"/>
        <v>Monaco</v>
      </c>
      <c r="D272" t="str">
        <f t="shared" si="12"/>
        <v>Monaco</v>
      </c>
      <c r="E272" t="str">
        <f t="shared" si="13"/>
        <v>Monaco</v>
      </c>
      <c r="F272" t="str">
        <f t="shared" si="13"/>
        <v>Monaco</v>
      </c>
      <c r="G272" t="str">
        <f t="shared" si="14"/>
        <v>Monaco</v>
      </c>
      <c r="H272" t="str">
        <f t="shared" si="14"/>
        <v>Monaco</v>
      </c>
    </row>
    <row r="273" spans="1:8" x14ac:dyDescent="0.35">
      <c r="A273" t="s">
        <v>385</v>
      </c>
      <c r="B273" t="s">
        <v>386</v>
      </c>
      <c r="C273" t="str">
        <f t="shared" si="12"/>
        <v>Monaco</v>
      </c>
      <c r="D273" t="str">
        <f t="shared" si="12"/>
        <v>Monte-Carlo</v>
      </c>
      <c r="E273" t="str">
        <f t="shared" si="13"/>
        <v>Monaco</v>
      </c>
      <c r="F273" t="str">
        <f t="shared" si="13"/>
        <v>Monte-Carlo</v>
      </c>
      <c r="G273" t="str">
        <f t="shared" si="14"/>
        <v>Monaco</v>
      </c>
      <c r="H273" t="str">
        <f t="shared" si="14"/>
        <v>Monte-Carlo</v>
      </c>
    </row>
    <row r="274" spans="1:8" x14ac:dyDescent="0.35">
      <c r="A274" t="s">
        <v>387</v>
      </c>
      <c r="B274" t="s">
        <v>388</v>
      </c>
      <c r="C274" t="str">
        <f t="shared" ref="C274:D337" si="15">SUBSTITUTE(PROPER(A274)," ","-")</f>
        <v>Mongolia</v>
      </c>
      <c r="D274" t="str">
        <f t="shared" si="15"/>
        <v>Erdenet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Mongolia</v>
      </c>
      <c r="F274" t="str">
        <f t="shared" si="16"/>
        <v>Erdenet</v>
      </c>
      <c r="G274" t="str">
        <f t="shared" ref="G274:H337" si="17">SUBSTITUTE(E274, ".", "")</f>
        <v>Mongolia</v>
      </c>
      <c r="H274" t="str">
        <f t="shared" si="17"/>
        <v>Erdenet</v>
      </c>
    </row>
    <row r="275" spans="1:8" x14ac:dyDescent="0.35">
      <c r="A275" t="s">
        <v>387</v>
      </c>
      <c r="B275" t="s">
        <v>389</v>
      </c>
      <c r="C275" t="str">
        <f t="shared" si="15"/>
        <v>Mongolia</v>
      </c>
      <c r="D275" t="str">
        <f t="shared" si="15"/>
        <v>Ulaanbaatar</v>
      </c>
      <c r="E275" t="str">
        <f t="shared" si="16"/>
        <v>Mongolia</v>
      </c>
      <c r="F275" t="str">
        <f t="shared" si="16"/>
        <v>Ulaanbaatar</v>
      </c>
      <c r="G275" t="str">
        <f t="shared" si="17"/>
        <v>Mongolia</v>
      </c>
      <c r="H275" t="str">
        <f t="shared" si="17"/>
        <v>Ulaanbaatar</v>
      </c>
    </row>
    <row r="276" spans="1:8" x14ac:dyDescent="0.35">
      <c r="A276" t="s">
        <v>390</v>
      </c>
      <c r="B276" t="s">
        <v>391</v>
      </c>
      <c r="C276" t="str">
        <f t="shared" si="15"/>
        <v>Montenegro</v>
      </c>
      <c r="D276" t="str">
        <f t="shared" si="15"/>
        <v>Nikšić</v>
      </c>
      <c r="E276" t="str">
        <f t="shared" si="16"/>
        <v>Montenegro</v>
      </c>
      <c r="F276" t="str">
        <f t="shared" si="16"/>
        <v>Nikšić</v>
      </c>
      <c r="G276" t="str">
        <f t="shared" si="17"/>
        <v>Montenegro</v>
      </c>
      <c r="H276" t="str">
        <f t="shared" si="17"/>
        <v>Nikšić</v>
      </c>
    </row>
    <row r="277" spans="1:8" x14ac:dyDescent="0.35">
      <c r="A277" t="s">
        <v>390</v>
      </c>
      <c r="B277" t="s">
        <v>392</v>
      </c>
      <c r="C277" t="str">
        <f t="shared" si="15"/>
        <v>Montenegro</v>
      </c>
      <c r="D277" t="str">
        <f t="shared" si="15"/>
        <v>Podgorica</v>
      </c>
      <c r="E277" t="str">
        <f t="shared" si="16"/>
        <v>Montenegro</v>
      </c>
      <c r="F277" t="str">
        <f t="shared" si="16"/>
        <v>Podgorica</v>
      </c>
      <c r="G277" t="str">
        <f t="shared" si="17"/>
        <v>Montenegro</v>
      </c>
      <c r="H277" t="str">
        <f t="shared" si="17"/>
        <v>Podgorica</v>
      </c>
    </row>
    <row r="278" spans="1:8" x14ac:dyDescent="0.35">
      <c r="A278" t="s">
        <v>393</v>
      </c>
      <c r="B278" t="s">
        <v>394</v>
      </c>
      <c r="C278" t="str">
        <f t="shared" si="15"/>
        <v>Morocco</v>
      </c>
      <c r="D278" t="str">
        <f t="shared" si="15"/>
        <v>Agadir</v>
      </c>
      <c r="E278" t="str">
        <f t="shared" si="16"/>
        <v>Morocco</v>
      </c>
      <c r="F278" t="str">
        <f t="shared" si="16"/>
        <v>Agadir</v>
      </c>
      <c r="G278" t="str">
        <f t="shared" si="17"/>
        <v>Morocco</v>
      </c>
      <c r="H278" t="str">
        <f t="shared" si="17"/>
        <v>Agadir</v>
      </c>
    </row>
    <row r="279" spans="1:8" x14ac:dyDescent="0.35">
      <c r="A279" t="s">
        <v>393</v>
      </c>
      <c r="B279" t="s">
        <v>395</v>
      </c>
      <c r="C279" t="str">
        <f t="shared" si="15"/>
        <v>Morocco</v>
      </c>
      <c r="D279" t="str">
        <f t="shared" si="15"/>
        <v>Casablanca</v>
      </c>
      <c r="E279" t="str">
        <f t="shared" si="16"/>
        <v>Morocco</v>
      </c>
      <c r="F279" t="str">
        <f t="shared" si="16"/>
        <v>Casablanca</v>
      </c>
      <c r="G279" t="str">
        <f t="shared" si="17"/>
        <v>Morocco</v>
      </c>
      <c r="H279" t="str">
        <f t="shared" si="17"/>
        <v>Casablanca</v>
      </c>
    </row>
    <row r="280" spans="1:8" x14ac:dyDescent="0.35">
      <c r="A280" t="s">
        <v>393</v>
      </c>
      <c r="B280" t="s">
        <v>396</v>
      </c>
      <c r="C280" t="str">
        <f t="shared" si="15"/>
        <v>Morocco</v>
      </c>
      <c r="D280" t="str">
        <f t="shared" si="15"/>
        <v>Marrakech</v>
      </c>
      <c r="E280" t="str">
        <f t="shared" si="16"/>
        <v>Morocco</v>
      </c>
      <c r="F280" t="str">
        <f t="shared" si="16"/>
        <v>Marrakech</v>
      </c>
      <c r="G280" t="str">
        <f t="shared" si="17"/>
        <v>Morocco</v>
      </c>
      <c r="H280" t="str">
        <f t="shared" si="17"/>
        <v>Marrakech</v>
      </c>
    </row>
    <row r="281" spans="1:8" x14ac:dyDescent="0.35">
      <c r="A281" t="s">
        <v>393</v>
      </c>
      <c r="B281" t="s">
        <v>397</v>
      </c>
      <c r="C281" t="str">
        <f t="shared" si="15"/>
        <v>Morocco</v>
      </c>
      <c r="D281" t="str">
        <f t="shared" si="15"/>
        <v>Rabat</v>
      </c>
      <c r="E281" t="str">
        <f t="shared" si="16"/>
        <v>Morocco</v>
      </c>
      <c r="F281" t="str">
        <f t="shared" si="16"/>
        <v>Rabat</v>
      </c>
      <c r="G281" t="str">
        <f t="shared" si="17"/>
        <v>Morocco</v>
      </c>
      <c r="H281" t="str">
        <f t="shared" si="17"/>
        <v>Rabat</v>
      </c>
    </row>
    <row r="282" spans="1:8" x14ac:dyDescent="0.35">
      <c r="A282" t="s">
        <v>393</v>
      </c>
      <c r="B282" t="s">
        <v>398</v>
      </c>
      <c r="C282" t="str">
        <f t="shared" si="15"/>
        <v>Morocco</v>
      </c>
      <c r="D282" t="str">
        <f t="shared" si="15"/>
        <v>Tangier</v>
      </c>
      <c r="E282" t="str">
        <f t="shared" si="16"/>
        <v>Morocco</v>
      </c>
      <c r="F282" t="str">
        <f t="shared" si="16"/>
        <v>Tangier</v>
      </c>
      <c r="G282" t="str">
        <f t="shared" si="17"/>
        <v>Morocco</v>
      </c>
      <c r="H282" t="str">
        <f t="shared" si="17"/>
        <v>Tangier</v>
      </c>
    </row>
    <row r="283" spans="1:8" x14ac:dyDescent="0.35">
      <c r="A283" t="s">
        <v>399</v>
      </c>
      <c r="B283" t="s">
        <v>400</v>
      </c>
      <c r="C283" t="str">
        <f t="shared" si="15"/>
        <v>Mozambique</v>
      </c>
      <c r="D283" t="str">
        <f t="shared" si="15"/>
        <v>Beira</v>
      </c>
      <c r="E283" t="str">
        <f t="shared" si="16"/>
        <v>Mozambique</v>
      </c>
      <c r="F283" t="str">
        <f t="shared" si="16"/>
        <v>Beira</v>
      </c>
      <c r="G283" t="str">
        <f t="shared" si="17"/>
        <v>Mozambique</v>
      </c>
      <c r="H283" t="str">
        <f t="shared" si="17"/>
        <v>Beira</v>
      </c>
    </row>
    <row r="284" spans="1:8" x14ac:dyDescent="0.35">
      <c r="A284" t="s">
        <v>399</v>
      </c>
      <c r="B284" t="s">
        <v>401</v>
      </c>
      <c r="C284" t="str">
        <f t="shared" si="15"/>
        <v>Mozambique</v>
      </c>
      <c r="D284" t="str">
        <f t="shared" si="15"/>
        <v>Maputo</v>
      </c>
      <c r="E284" t="str">
        <f t="shared" si="16"/>
        <v>Mozambique</v>
      </c>
      <c r="F284" t="str">
        <f t="shared" si="16"/>
        <v>Maputo</v>
      </c>
      <c r="G284" t="str">
        <f t="shared" si="17"/>
        <v>Mozambique</v>
      </c>
      <c r="H284" t="str">
        <f t="shared" si="17"/>
        <v>Maputo</v>
      </c>
    </row>
    <row r="285" spans="1:8" x14ac:dyDescent="0.35">
      <c r="A285" t="s">
        <v>402</v>
      </c>
      <c r="B285" t="s">
        <v>403</v>
      </c>
      <c r="C285" t="str">
        <f t="shared" si="15"/>
        <v>Myanmar</v>
      </c>
      <c r="D285" t="str">
        <f t="shared" si="15"/>
        <v>Naypyidaw</v>
      </c>
      <c r="E285" t="str">
        <f t="shared" si="16"/>
        <v>Myanmar</v>
      </c>
      <c r="F285" t="str">
        <f t="shared" si="16"/>
        <v>Naypyidaw</v>
      </c>
      <c r="G285" t="str">
        <f t="shared" si="17"/>
        <v>Myanmar</v>
      </c>
      <c r="H285" t="str">
        <f t="shared" si="17"/>
        <v>Naypyidaw</v>
      </c>
    </row>
    <row r="286" spans="1:8" x14ac:dyDescent="0.35">
      <c r="A286" t="s">
        <v>402</v>
      </c>
      <c r="B286" t="s">
        <v>404</v>
      </c>
      <c r="C286" t="str">
        <f t="shared" si="15"/>
        <v>Myanmar</v>
      </c>
      <c r="D286" t="str">
        <f t="shared" si="15"/>
        <v>Yangon</v>
      </c>
      <c r="E286" t="str">
        <f t="shared" si="16"/>
        <v>Myanmar</v>
      </c>
      <c r="F286" t="str">
        <f t="shared" si="16"/>
        <v>Yangon</v>
      </c>
      <c r="G286" t="str">
        <f t="shared" si="17"/>
        <v>Myanmar</v>
      </c>
      <c r="H286" t="str">
        <f t="shared" si="17"/>
        <v>Yangon</v>
      </c>
    </row>
    <row r="287" spans="1:8" x14ac:dyDescent="0.35">
      <c r="A287" t="s">
        <v>405</v>
      </c>
      <c r="B287" t="s">
        <v>406</v>
      </c>
      <c r="C287" t="str">
        <f t="shared" si="15"/>
        <v>Namibia</v>
      </c>
      <c r="D287" t="str">
        <f t="shared" si="15"/>
        <v>Walvis-Bay</v>
      </c>
      <c r="E287" t="str">
        <f t="shared" si="16"/>
        <v>Namibia</v>
      </c>
      <c r="F287" t="str">
        <f t="shared" si="16"/>
        <v>Walvis-Bay</v>
      </c>
      <c r="G287" t="str">
        <f t="shared" si="17"/>
        <v>Namibia</v>
      </c>
      <c r="H287" t="str">
        <f t="shared" si="17"/>
        <v>Walvis-Bay</v>
      </c>
    </row>
    <row r="288" spans="1:8" x14ac:dyDescent="0.35">
      <c r="A288" t="s">
        <v>405</v>
      </c>
      <c r="B288" t="s">
        <v>407</v>
      </c>
      <c r="C288" t="str">
        <f t="shared" si="15"/>
        <v>Namibia</v>
      </c>
      <c r="D288" t="str">
        <f t="shared" si="15"/>
        <v>Windhoek</v>
      </c>
      <c r="E288" t="str">
        <f t="shared" si="16"/>
        <v>Namibia</v>
      </c>
      <c r="F288" t="str">
        <f t="shared" si="16"/>
        <v>Windhoek</v>
      </c>
      <c r="G288" t="str">
        <f t="shared" si="17"/>
        <v>Namibia</v>
      </c>
      <c r="H288" t="str">
        <f t="shared" si="17"/>
        <v>Windhoek</v>
      </c>
    </row>
    <row r="289" spans="1:8" x14ac:dyDescent="0.35">
      <c r="A289" t="s">
        <v>408</v>
      </c>
      <c r="B289" t="s">
        <v>409</v>
      </c>
      <c r="C289" t="str">
        <f t="shared" si="15"/>
        <v>Nauru</v>
      </c>
      <c r="D289" t="str">
        <f t="shared" si="15"/>
        <v>Denigomodu</v>
      </c>
      <c r="E289" t="str">
        <f t="shared" si="16"/>
        <v>Nauru</v>
      </c>
      <c r="F289" t="str">
        <f t="shared" si="16"/>
        <v>Denigomodu</v>
      </c>
      <c r="G289" t="str">
        <f t="shared" si="17"/>
        <v>Nauru</v>
      </c>
      <c r="H289" t="str">
        <f t="shared" si="17"/>
        <v>Denigomodu</v>
      </c>
    </row>
    <row r="290" spans="1:8" x14ac:dyDescent="0.35">
      <c r="A290" t="s">
        <v>408</v>
      </c>
      <c r="B290" t="s">
        <v>410</v>
      </c>
      <c r="C290" t="str">
        <f t="shared" si="15"/>
        <v>Nauru</v>
      </c>
      <c r="D290" t="str">
        <f t="shared" si="15"/>
        <v>Yaren</v>
      </c>
      <c r="E290" t="str">
        <f t="shared" si="16"/>
        <v>Nauru</v>
      </c>
      <c r="F290" t="str">
        <f t="shared" si="16"/>
        <v>Yaren</v>
      </c>
      <c r="G290" t="str">
        <f t="shared" si="17"/>
        <v>Nauru</v>
      </c>
      <c r="H290" t="str">
        <f t="shared" si="17"/>
        <v>Yaren</v>
      </c>
    </row>
    <row r="291" spans="1:8" x14ac:dyDescent="0.35">
      <c r="A291" t="s">
        <v>411</v>
      </c>
      <c r="B291" t="s">
        <v>412</v>
      </c>
      <c r="C291" t="str">
        <f t="shared" si="15"/>
        <v>Nepal</v>
      </c>
      <c r="D291" t="str">
        <f t="shared" si="15"/>
        <v>Kathmandu</v>
      </c>
      <c r="E291" t="str">
        <f t="shared" si="16"/>
        <v>Nepal</v>
      </c>
      <c r="F291" t="str">
        <f t="shared" si="16"/>
        <v>Kathmandu</v>
      </c>
      <c r="G291" t="str">
        <f t="shared" si="17"/>
        <v>Nepal</v>
      </c>
      <c r="H291" t="str">
        <f t="shared" si="17"/>
        <v>Kathmandu</v>
      </c>
    </row>
    <row r="292" spans="1:8" x14ac:dyDescent="0.35">
      <c r="A292" t="s">
        <v>411</v>
      </c>
      <c r="B292" t="s">
        <v>413</v>
      </c>
      <c r="C292" t="str">
        <f t="shared" si="15"/>
        <v>Nepal</v>
      </c>
      <c r="D292" t="str">
        <f t="shared" si="15"/>
        <v>Pokhara</v>
      </c>
      <c r="E292" t="str">
        <f t="shared" si="16"/>
        <v>Nepal</v>
      </c>
      <c r="F292" t="str">
        <f t="shared" si="16"/>
        <v>Pokhara</v>
      </c>
      <c r="G292" t="str">
        <f t="shared" si="17"/>
        <v>Nepal</v>
      </c>
      <c r="H292" t="str">
        <f t="shared" si="17"/>
        <v>Pokhara</v>
      </c>
    </row>
    <row r="293" spans="1:8" x14ac:dyDescent="0.35">
      <c r="A293" t="s">
        <v>414</v>
      </c>
      <c r="B293" t="s">
        <v>415</v>
      </c>
      <c r="C293" t="str">
        <f t="shared" si="15"/>
        <v>Netherlands</v>
      </c>
      <c r="D293" t="str">
        <f t="shared" si="15"/>
        <v>Amsterdam</v>
      </c>
      <c r="E293" t="str">
        <f t="shared" si="16"/>
        <v>Netherlands</v>
      </c>
      <c r="F293" t="str">
        <f t="shared" si="16"/>
        <v>Amsterdam</v>
      </c>
      <c r="G293" t="str">
        <f t="shared" si="17"/>
        <v>Netherlands</v>
      </c>
      <c r="H293" t="str">
        <f t="shared" si="17"/>
        <v>Amsterdam</v>
      </c>
    </row>
    <row r="294" spans="1:8" x14ac:dyDescent="0.35">
      <c r="A294" t="s">
        <v>414</v>
      </c>
      <c r="B294" t="s">
        <v>416</v>
      </c>
      <c r="C294" t="str">
        <f t="shared" si="15"/>
        <v>Netherlands</v>
      </c>
      <c r="D294" t="str">
        <f t="shared" si="15"/>
        <v>Rotterdam</v>
      </c>
      <c r="E294" t="str">
        <f t="shared" si="16"/>
        <v>Netherlands</v>
      </c>
      <c r="F294" t="str">
        <f t="shared" si="16"/>
        <v>Rotterdam</v>
      </c>
      <c r="G294" t="str">
        <f t="shared" si="17"/>
        <v>Netherlands</v>
      </c>
      <c r="H294" t="str">
        <f t="shared" si="17"/>
        <v>Rotterdam</v>
      </c>
    </row>
    <row r="295" spans="1:8" x14ac:dyDescent="0.35">
      <c r="A295" t="s">
        <v>417</v>
      </c>
      <c r="B295" t="s">
        <v>418</v>
      </c>
      <c r="C295" t="str">
        <f t="shared" si="15"/>
        <v>New-Zealand</v>
      </c>
      <c r="D295" t="str">
        <f t="shared" si="15"/>
        <v>Auckland</v>
      </c>
      <c r="E295" t="str">
        <f t="shared" si="16"/>
        <v>New-Zealand</v>
      </c>
      <c r="F295" t="str">
        <f t="shared" si="16"/>
        <v>Auckland</v>
      </c>
      <c r="G295" t="str">
        <f t="shared" si="17"/>
        <v>New-Zealand</v>
      </c>
      <c r="H295" t="str">
        <f t="shared" si="17"/>
        <v>Auckland</v>
      </c>
    </row>
    <row r="296" spans="1:8" x14ac:dyDescent="0.35">
      <c r="A296" t="s">
        <v>417</v>
      </c>
      <c r="B296" t="s">
        <v>419</v>
      </c>
      <c r="C296" t="str">
        <f t="shared" si="15"/>
        <v>New-Zealand</v>
      </c>
      <c r="D296" t="str">
        <f t="shared" si="15"/>
        <v>Wellington</v>
      </c>
      <c r="E296" t="str">
        <f t="shared" si="16"/>
        <v>New-Zealand</v>
      </c>
      <c r="F296" t="str">
        <f t="shared" si="16"/>
        <v>Wellington</v>
      </c>
      <c r="G296" t="str">
        <f t="shared" si="17"/>
        <v>New-Zealand</v>
      </c>
      <c r="H296" t="str">
        <f t="shared" si="17"/>
        <v>Wellington</v>
      </c>
    </row>
    <row r="297" spans="1:8" x14ac:dyDescent="0.35">
      <c r="A297" t="s">
        <v>420</v>
      </c>
      <c r="B297" t="s">
        <v>421</v>
      </c>
      <c r="C297" t="str">
        <f t="shared" si="15"/>
        <v>Nicaragua</v>
      </c>
      <c r="D297" t="str">
        <f t="shared" si="15"/>
        <v>León</v>
      </c>
      <c r="E297" t="str">
        <f t="shared" si="16"/>
        <v>Nicaragua</v>
      </c>
      <c r="F297" t="str">
        <f t="shared" si="16"/>
        <v>Leon</v>
      </c>
      <c r="G297" t="str">
        <f t="shared" si="17"/>
        <v>Nicaragua</v>
      </c>
      <c r="H297" t="str">
        <f t="shared" si="17"/>
        <v>Leon</v>
      </c>
    </row>
    <row r="298" spans="1:8" x14ac:dyDescent="0.35">
      <c r="A298" t="s">
        <v>420</v>
      </c>
      <c r="B298" t="s">
        <v>422</v>
      </c>
      <c r="C298" t="str">
        <f t="shared" si="15"/>
        <v>Nicaragua</v>
      </c>
      <c r="D298" t="str">
        <f t="shared" si="15"/>
        <v>Managua</v>
      </c>
      <c r="E298" t="str">
        <f t="shared" si="16"/>
        <v>Nicaragua</v>
      </c>
      <c r="F298" t="str">
        <f t="shared" si="16"/>
        <v>Managua</v>
      </c>
      <c r="G298" t="str">
        <f t="shared" si="17"/>
        <v>Nicaragua</v>
      </c>
      <c r="H298" t="str">
        <f t="shared" si="17"/>
        <v>Managua</v>
      </c>
    </row>
    <row r="299" spans="1:8" x14ac:dyDescent="0.35">
      <c r="A299" t="s">
        <v>423</v>
      </c>
      <c r="B299" t="s">
        <v>424</v>
      </c>
      <c r="C299" t="str">
        <f t="shared" si="15"/>
        <v>Niger</v>
      </c>
      <c r="D299" t="str">
        <f t="shared" si="15"/>
        <v>Niamey</v>
      </c>
      <c r="E299" t="str">
        <f t="shared" si="16"/>
        <v>Niger</v>
      </c>
      <c r="F299" t="str">
        <f t="shared" si="16"/>
        <v>Niamey</v>
      </c>
      <c r="G299" t="str">
        <f t="shared" si="17"/>
        <v>Niger</v>
      </c>
      <c r="H299" t="str">
        <f t="shared" si="17"/>
        <v>Niamey</v>
      </c>
    </row>
    <row r="300" spans="1:8" x14ac:dyDescent="0.35">
      <c r="A300" t="s">
        <v>423</v>
      </c>
      <c r="B300" t="s">
        <v>425</v>
      </c>
      <c r="C300" t="str">
        <f t="shared" si="15"/>
        <v>Niger</v>
      </c>
      <c r="D300" t="str">
        <f t="shared" si="15"/>
        <v>Zinder</v>
      </c>
      <c r="E300" t="str">
        <f t="shared" si="16"/>
        <v>Niger</v>
      </c>
      <c r="F300" t="str">
        <f t="shared" si="16"/>
        <v>Zinder</v>
      </c>
      <c r="G300" t="str">
        <f t="shared" si="17"/>
        <v>Niger</v>
      </c>
      <c r="H300" t="str">
        <f t="shared" si="17"/>
        <v>Zinder</v>
      </c>
    </row>
    <row r="301" spans="1:8" x14ac:dyDescent="0.35">
      <c r="A301" t="s">
        <v>426</v>
      </c>
      <c r="B301" t="s">
        <v>427</v>
      </c>
      <c r="C301" t="str">
        <f t="shared" si="15"/>
        <v>Nigeria</v>
      </c>
      <c r="D301" t="str">
        <f t="shared" si="15"/>
        <v>Abuja</v>
      </c>
      <c r="E301" t="str">
        <f t="shared" si="16"/>
        <v>Nigeria</v>
      </c>
      <c r="F301" t="str">
        <f t="shared" si="16"/>
        <v>Abuja</v>
      </c>
      <c r="G301" t="str">
        <f t="shared" si="17"/>
        <v>Nigeria</v>
      </c>
      <c r="H301" t="str">
        <f t="shared" si="17"/>
        <v>Abuja</v>
      </c>
    </row>
    <row r="302" spans="1:8" x14ac:dyDescent="0.35">
      <c r="A302" t="s">
        <v>426</v>
      </c>
      <c r="B302" t="s">
        <v>428</v>
      </c>
      <c r="C302" t="str">
        <f t="shared" si="15"/>
        <v>Nigeria</v>
      </c>
      <c r="D302" t="str">
        <f t="shared" si="15"/>
        <v>Lagos</v>
      </c>
      <c r="E302" t="str">
        <f t="shared" si="16"/>
        <v>Nigeria</v>
      </c>
      <c r="F302" t="str">
        <f t="shared" si="16"/>
        <v>Lagos</v>
      </c>
      <c r="G302" t="str">
        <f t="shared" si="17"/>
        <v>Nigeria</v>
      </c>
      <c r="H302" t="str">
        <f t="shared" si="17"/>
        <v>Lagos</v>
      </c>
    </row>
    <row r="303" spans="1:8" x14ac:dyDescent="0.35">
      <c r="A303" t="s">
        <v>429</v>
      </c>
      <c r="B303" t="s">
        <v>430</v>
      </c>
      <c r="C303" t="str">
        <f t="shared" si="15"/>
        <v>North-Korea</v>
      </c>
      <c r="D303" t="str">
        <f t="shared" si="15"/>
        <v>Kaesong</v>
      </c>
      <c r="E303" t="str">
        <f t="shared" si="16"/>
        <v>North-Korea</v>
      </c>
      <c r="F303" t="str">
        <f t="shared" si="16"/>
        <v>Kaesong</v>
      </c>
      <c r="G303" t="str">
        <f t="shared" si="17"/>
        <v>North-Korea</v>
      </c>
      <c r="H303" t="str">
        <f t="shared" si="17"/>
        <v>Kaesong</v>
      </c>
    </row>
    <row r="304" spans="1:8" x14ac:dyDescent="0.35">
      <c r="A304" t="s">
        <v>429</v>
      </c>
      <c r="B304" t="s">
        <v>431</v>
      </c>
      <c r="C304" t="str">
        <f t="shared" si="15"/>
        <v>North-Korea</v>
      </c>
      <c r="D304" t="str">
        <f t="shared" si="15"/>
        <v>Pyongyang</v>
      </c>
      <c r="E304" t="str">
        <f t="shared" si="16"/>
        <v>North-Korea</v>
      </c>
      <c r="F304" t="str">
        <f t="shared" si="16"/>
        <v>Pyongyang</v>
      </c>
      <c r="G304" t="str">
        <f t="shared" si="17"/>
        <v>North-Korea</v>
      </c>
      <c r="H304" t="str">
        <f t="shared" si="17"/>
        <v>Pyongyang</v>
      </c>
    </row>
    <row r="305" spans="1:8" x14ac:dyDescent="0.35">
      <c r="A305" t="s">
        <v>432</v>
      </c>
      <c r="B305" t="s">
        <v>433</v>
      </c>
      <c r="C305" t="str">
        <f t="shared" si="15"/>
        <v>North-Macedonia</v>
      </c>
      <c r="D305" t="str">
        <f t="shared" si="15"/>
        <v>Bitola</v>
      </c>
      <c r="E305" t="str">
        <f t="shared" si="16"/>
        <v>North-Macedonia</v>
      </c>
      <c r="F305" t="str">
        <f t="shared" si="16"/>
        <v>Bitola</v>
      </c>
      <c r="G305" t="str">
        <f t="shared" si="17"/>
        <v>North-Macedonia</v>
      </c>
      <c r="H305" t="str">
        <f t="shared" si="17"/>
        <v>Bitola</v>
      </c>
    </row>
    <row r="306" spans="1:8" x14ac:dyDescent="0.35">
      <c r="A306" t="s">
        <v>432</v>
      </c>
      <c r="B306" t="s">
        <v>434</v>
      </c>
      <c r="C306" t="str">
        <f t="shared" si="15"/>
        <v>North-Macedonia</v>
      </c>
      <c r="D306" t="str">
        <f t="shared" si="15"/>
        <v>Skopje</v>
      </c>
      <c r="E306" t="str">
        <f t="shared" si="16"/>
        <v>North-Macedonia</v>
      </c>
      <c r="F306" t="str">
        <f t="shared" si="16"/>
        <v>Skopje</v>
      </c>
      <c r="G306" t="str">
        <f t="shared" si="17"/>
        <v>North-Macedonia</v>
      </c>
      <c r="H306" t="str">
        <f t="shared" si="17"/>
        <v>Skopje</v>
      </c>
    </row>
    <row r="307" spans="1:8" x14ac:dyDescent="0.35">
      <c r="A307" t="s">
        <v>435</v>
      </c>
      <c r="B307" t="s">
        <v>436</v>
      </c>
      <c r="C307" t="str">
        <f t="shared" si="15"/>
        <v>Norway</v>
      </c>
      <c r="D307" t="str">
        <f t="shared" si="15"/>
        <v>Bergen</v>
      </c>
      <c r="E307" t="str">
        <f t="shared" si="16"/>
        <v>Norway</v>
      </c>
      <c r="F307" t="str">
        <f t="shared" si="16"/>
        <v>Bergen</v>
      </c>
      <c r="G307" t="str">
        <f t="shared" si="17"/>
        <v>Norway</v>
      </c>
      <c r="H307" t="str">
        <f t="shared" si="17"/>
        <v>Bergen</v>
      </c>
    </row>
    <row r="308" spans="1:8" x14ac:dyDescent="0.35">
      <c r="A308" t="s">
        <v>435</v>
      </c>
      <c r="B308" t="s">
        <v>437</v>
      </c>
      <c r="C308" t="str">
        <f t="shared" si="15"/>
        <v>Norway</v>
      </c>
      <c r="D308" t="str">
        <f t="shared" si="15"/>
        <v>Oslo</v>
      </c>
      <c r="E308" t="str">
        <f t="shared" si="16"/>
        <v>Norway</v>
      </c>
      <c r="F308" t="str">
        <f t="shared" si="16"/>
        <v>Oslo</v>
      </c>
      <c r="G308" t="str">
        <f t="shared" si="17"/>
        <v>Norway</v>
      </c>
      <c r="H308" t="str">
        <f t="shared" si="17"/>
        <v>Oslo</v>
      </c>
    </row>
    <row r="309" spans="1:8" x14ac:dyDescent="0.35">
      <c r="A309" t="s">
        <v>438</v>
      </c>
      <c r="B309" t="s">
        <v>439</v>
      </c>
      <c r="C309" t="str">
        <f t="shared" si="15"/>
        <v>Oman</v>
      </c>
      <c r="D309" t="str">
        <f t="shared" si="15"/>
        <v>Muscat</v>
      </c>
      <c r="E309" t="str">
        <f t="shared" si="16"/>
        <v>Oman</v>
      </c>
      <c r="F309" t="str">
        <f t="shared" si="16"/>
        <v>Muscat</v>
      </c>
      <c r="G309" t="str">
        <f t="shared" si="17"/>
        <v>Oman</v>
      </c>
      <c r="H309" t="str">
        <f t="shared" si="17"/>
        <v>Muscat</v>
      </c>
    </row>
    <row r="310" spans="1:8" x14ac:dyDescent="0.35">
      <c r="A310" t="s">
        <v>438</v>
      </c>
      <c r="B310" t="s">
        <v>440</v>
      </c>
      <c r="C310" t="str">
        <f t="shared" si="15"/>
        <v>Oman</v>
      </c>
      <c r="D310" t="str">
        <f t="shared" si="15"/>
        <v>Salalah</v>
      </c>
      <c r="E310" t="str">
        <f t="shared" si="16"/>
        <v>Oman</v>
      </c>
      <c r="F310" t="str">
        <f t="shared" si="16"/>
        <v>Salalah</v>
      </c>
      <c r="G310" t="str">
        <f t="shared" si="17"/>
        <v>Oman</v>
      </c>
      <c r="H310" t="str">
        <f t="shared" si="17"/>
        <v>Salalah</v>
      </c>
    </row>
    <row r="311" spans="1:8" x14ac:dyDescent="0.35">
      <c r="A311" t="s">
        <v>441</v>
      </c>
      <c r="B311" t="s">
        <v>442</v>
      </c>
      <c r="C311" t="str">
        <f t="shared" si="15"/>
        <v>Pakistan</v>
      </c>
      <c r="D311" t="str">
        <f t="shared" si="15"/>
        <v>Islamabad</v>
      </c>
      <c r="E311" t="str">
        <f t="shared" si="16"/>
        <v>Pakistan</v>
      </c>
      <c r="F311" t="str">
        <f t="shared" si="16"/>
        <v>Islamabad</v>
      </c>
      <c r="G311" t="str">
        <f t="shared" si="17"/>
        <v>Pakistan</v>
      </c>
      <c r="H311" t="str">
        <f t="shared" si="17"/>
        <v>Islamabad</v>
      </c>
    </row>
    <row r="312" spans="1:8" x14ac:dyDescent="0.35">
      <c r="A312" t="s">
        <v>441</v>
      </c>
      <c r="B312" t="s">
        <v>443</v>
      </c>
      <c r="C312" t="str">
        <f t="shared" si="15"/>
        <v>Pakistan</v>
      </c>
      <c r="D312" t="str">
        <f t="shared" si="15"/>
        <v>Karachi</v>
      </c>
      <c r="E312" t="str">
        <f t="shared" si="16"/>
        <v>Pakistan</v>
      </c>
      <c r="F312" t="str">
        <f t="shared" si="16"/>
        <v>Karachi</v>
      </c>
      <c r="G312" t="str">
        <f t="shared" si="17"/>
        <v>Pakistan</v>
      </c>
      <c r="H312" t="str">
        <f t="shared" si="17"/>
        <v>Karachi</v>
      </c>
    </row>
    <row r="313" spans="1:8" x14ac:dyDescent="0.35">
      <c r="A313" t="s">
        <v>444</v>
      </c>
      <c r="B313" t="s">
        <v>445</v>
      </c>
      <c r="C313" t="str">
        <f t="shared" si="15"/>
        <v>Palau</v>
      </c>
      <c r="D313" t="str">
        <f t="shared" si="15"/>
        <v>Koror</v>
      </c>
      <c r="E313" t="str">
        <f t="shared" si="16"/>
        <v>Palau</v>
      </c>
      <c r="F313" t="str">
        <f t="shared" si="16"/>
        <v>Koror</v>
      </c>
      <c r="G313" t="str">
        <f t="shared" si="17"/>
        <v>Palau</v>
      </c>
      <c r="H313" t="str">
        <f t="shared" si="17"/>
        <v>Koror</v>
      </c>
    </row>
    <row r="314" spans="1:8" x14ac:dyDescent="0.35">
      <c r="A314" t="s">
        <v>444</v>
      </c>
      <c r="B314" t="s">
        <v>446</v>
      </c>
      <c r="C314" t="str">
        <f t="shared" si="15"/>
        <v>Palau</v>
      </c>
      <c r="D314" t="str">
        <f t="shared" si="15"/>
        <v>Ngerulmud</v>
      </c>
      <c r="E314" t="str">
        <f t="shared" si="16"/>
        <v>Palau</v>
      </c>
      <c r="F314" t="str">
        <f t="shared" si="16"/>
        <v>Ngerulmud</v>
      </c>
      <c r="G314" t="str">
        <f t="shared" si="17"/>
        <v>Palau</v>
      </c>
      <c r="H314" t="str">
        <f t="shared" si="17"/>
        <v>Ngerulmud</v>
      </c>
    </row>
    <row r="315" spans="1:8" x14ac:dyDescent="0.35">
      <c r="A315" t="s">
        <v>447</v>
      </c>
      <c r="B315" t="s">
        <v>448</v>
      </c>
      <c r="C315" t="str">
        <f t="shared" si="15"/>
        <v>Palestine</v>
      </c>
      <c r="D315" t="str">
        <f t="shared" si="15"/>
        <v>Gaza-City</v>
      </c>
      <c r="E315" t="str">
        <f t="shared" si="16"/>
        <v>Palestine</v>
      </c>
      <c r="F315" t="str">
        <f t="shared" si="16"/>
        <v>Gaza-City</v>
      </c>
      <c r="G315" t="str">
        <f t="shared" si="17"/>
        <v>Palestine</v>
      </c>
      <c r="H315" t="str">
        <f t="shared" si="17"/>
        <v>Gaza-City</v>
      </c>
    </row>
    <row r="316" spans="1:8" x14ac:dyDescent="0.35">
      <c r="A316" t="s">
        <v>447</v>
      </c>
      <c r="B316" t="s">
        <v>449</v>
      </c>
      <c r="C316" t="str">
        <f t="shared" si="15"/>
        <v>Palestine</v>
      </c>
      <c r="D316" t="str">
        <f t="shared" si="15"/>
        <v>Ramallah</v>
      </c>
      <c r="E316" t="str">
        <f t="shared" si="16"/>
        <v>Palestine</v>
      </c>
      <c r="F316" t="str">
        <f t="shared" si="16"/>
        <v>Ramallah</v>
      </c>
      <c r="G316" t="str">
        <f t="shared" si="17"/>
        <v>Palestine</v>
      </c>
      <c r="H316" t="str">
        <f t="shared" si="17"/>
        <v>Ramallah</v>
      </c>
    </row>
    <row r="317" spans="1:8" x14ac:dyDescent="0.35">
      <c r="A317" t="s">
        <v>450</v>
      </c>
      <c r="B317" t="s">
        <v>451</v>
      </c>
      <c r="C317" t="str">
        <f t="shared" si="15"/>
        <v>Panama</v>
      </c>
      <c r="D317" t="str">
        <f t="shared" si="15"/>
        <v>Colón</v>
      </c>
      <c r="E317" t="str">
        <f t="shared" si="16"/>
        <v>Panama</v>
      </c>
      <c r="F317" t="str">
        <f t="shared" si="16"/>
        <v>Colon</v>
      </c>
      <c r="G317" t="str">
        <f t="shared" si="17"/>
        <v>Panama</v>
      </c>
      <c r="H317" t="str">
        <f t="shared" si="17"/>
        <v>Colon</v>
      </c>
    </row>
    <row r="318" spans="1:8" x14ac:dyDescent="0.35">
      <c r="A318" t="s">
        <v>450</v>
      </c>
      <c r="B318" t="s">
        <v>452</v>
      </c>
      <c r="C318" t="str">
        <f t="shared" si="15"/>
        <v>Panama</v>
      </c>
      <c r="D318" t="str">
        <f t="shared" si="15"/>
        <v>Panama-City</v>
      </c>
      <c r="E318" t="str">
        <f t="shared" si="16"/>
        <v>Panama</v>
      </c>
      <c r="F318" t="str">
        <f t="shared" si="16"/>
        <v>Panama-City</v>
      </c>
      <c r="G318" t="str">
        <f t="shared" si="17"/>
        <v>Panama</v>
      </c>
      <c r="H318" t="str">
        <f t="shared" si="17"/>
        <v>Panama-City</v>
      </c>
    </row>
    <row r="319" spans="1:8" x14ac:dyDescent="0.35">
      <c r="A319" t="s">
        <v>453</v>
      </c>
      <c r="B319" t="s">
        <v>454</v>
      </c>
      <c r="C319" t="str">
        <f t="shared" si="15"/>
        <v>Papua-New-Guinea</v>
      </c>
      <c r="D319" t="str">
        <f t="shared" si="15"/>
        <v>Lae</v>
      </c>
      <c r="E319" t="str">
        <f t="shared" si="16"/>
        <v>Papua-New-Guinea</v>
      </c>
      <c r="F319" t="str">
        <f t="shared" si="16"/>
        <v>Lae</v>
      </c>
      <c r="G319" t="str">
        <f t="shared" si="17"/>
        <v>Papua-New-Guinea</v>
      </c>
      <c r="H319" t="str">
        <f t="shared" si="17"/>
        <v>Lae</v>
      </c>
    </row>
    <row r="320" spans="1:8" x14ac:dyDescent="0.35">
      <c r="A320" t="s">
        <v>453</v>
      </c>
      <c r="B320" t="s">
        <v>455</v>
      </c>
      <c r="C320" t="str">
        <f t="shared" si="15"/>
        <v>Papua-New-Guinea</v>
      </c>
      <c r="D320" t="str">
        <f t="shared" si="15"/>
        <v>Port-Moresby</v>
      </c>
      <c r="E320" t="str">
        <f t="shared" si="16"/>
        <v>Papua-New-Guinea</v>
      </c>
      <c r="F320" t="str">
        <f t="shared" si="16"/>
        <v>Port-Moresby</v>
      </c>
      <c r="G320" t="str">
        <f t="shared" si="17"/>
        <v>Papua-New-Guinea</v>
      </c>
      <c r="H320" t="str">
        <f t="shared" si="17"/>
        <v>Port-Moresby</v>
      </c>
    </row>
    <row r="321" spans="1:8" x14ac:dyDescent="0.35">
      <c r="A321" t="s">
        <v>456</v>
      </c>
      <c r="B321" t="s">
        <v>457</v>
      </c>
      <c r="C321" t="str">
        <f t="shared" si="15"/>
        <v>Paraguay</v>
      </c>
      <c r="D321" t="str">
        <f t="shared" si="15"/>
        <v>Asunción</v>
      </c>
      <c r="E321" t="str">
        <f t="shared" si="16"/>
        <v>Paraguay</v>
      </c>
      <c r="F321" t="str">
        <f t="shared" si="16"/>
        <v>Asuncion</v>
      </c>
      <c r="G321" t="str">
        <f t="shared" si="17"/>
        <v>Paraguay</v>
      </c>
      <c r="H321" t="str">
        <f t="shared" si="17"/>
        <v>Asuncion</v>
      </c>
    </row>
    <row r="322" spans="1:8" x14ac:dyDescent="0.35">
      <c r="A322" t="s">
        <v>456</v>
      </c>
      <c r="B322" t="s">
        <v>458</v>
      </c>
      <c r="C322" t="str">
        <f t="shared" si="15"/>
        <v>Paraguay</v>
      </c>
      <c r="D322" t="str">
        <f t="shared" si="15"/>
        <v>Ciudad-Del-Este</v>
      </c>
      <c r="E322" t="str">
        <f t="shared" si="16"/>
        <v>Paraguay</v>
      </c>
      <c r="F322" t="str">
        <f t="shared" si="16"/>
        <v>Ciudad-Del-Este</v>
      </c>
      <c r="G322" t="str">
        <f t="shared" si="17"/>
        <v>Paraguay</v>
      </c>
      <c r="H322" t="str">
        <f t="shared" si="17"/>
        <v>Ciudad-Del-Este</v>
      </c>
    </row>
    <row r="323" spans="1:8" x14ac:dyDescent="0.35">
      <c r="A323" t="s">
        <v>459</v>
      </c>
      <c r="B323" t="s">
        <v>460</v>
      </c>
      <c r="C323" t="str">
        <f t="shared" si="15"/>
        <v>Peru</v>
      </c>
      <c r="D323" t="str">
        <f t="shared" si="15"/>
        <v>Arequipa</v>
      </c>
      <c r="E323" t="str">
        <f t="shared" si="16"/>
        <v>Peru</v>
      </c>
      <c r="F323" t="str">
        <f t="shared" si="16"/>
        <v>Arequipa</v>
      </c>
      <c r="G323" t="str">
        <f t="shared" si="17"/>
        <v>Peru</v>
      </c>
      <c r="H323" t="str">
        <f t="shared" si="17"/>
        <v>Arequipa</v>
      </c>
    </row>
    <row r="324" spans="1:8" x14ac:dyDescent="0.35">
      <c r="A324" t="s">
        <v>459</v>
      </c>
      <c r="B324" t="s">
        <v>461</v>
      </c>
      <c r="C324" t="str">
        <f t="shared" si="15"/>
        <v>Peru</v>
      </c>
      <c r="D324" t="str">
        <f t="shared" si="15"/>
        <v>Lima</v>
      </c>
      <c r="E324" t="str">
        <f t="shared" si="16"/>
        <v>Peru</v>
      </c>
      <c r="F324" t="str">
        <f t="shared" si="16"/>
        <v>Lima</v>
      </c>
      <c r="G324" t="str">
        <f t="shared" si="17"/>
        <v>Peru</v>
      </c>
      <c r="H324" t="str">
        <f t="shared" si="17"/>
        <v>Lima</v>
      </c>
    </row>
    <row r="325" spans="1:8" x14ac:dyDescent="0.35">
      <c r="A325" t="s">
        <v>462</v>
      </c>
      <c r="B325" t="s">
        <v>463</v>
      </c>
      <c r="C325" t="str">
        <f t="shared" si="15"/>
        <v>Philippines</v>
      </c>
      <c r="D325" t="str">
        <f t="shared" si="15"/>
        <v>Cebu-City</v>
      </c>
      <c r="E325" t="str">
        <f t="shared" si="16"/>
        <v>Philippines</v>
      </c>
      <c r="F325" t="str">
        <f t="shared" si="16"/>
        <v>Cebu-City</v>
      </c>
      <c r="G325" t="str">
        <f t="shared" si="17"/>
        <v>Philippines</v>
      </c>
      <c r="H325" t="str">
        <f t="shared" si="17"/>
        <v>Cebu-City</v>
      </c>
    </row>
    <row r="326" spans="1:8" x14ac:dyDescent="0.35">
      <c r="A326" t="s">
        <v>462</v>
      </c>
      <c r="B326" t="s">
        <v>464</v>
      </c>
      <c r="C326" t="str">
        <f t="shared" si="15"/>
        <v>Philippines</v>
      </c>
      <c r="D326" t="str">
        <f t="shared" si="15"/>
        <v>Manila</v>
      </c>
      <c r="E326" t="str">
        <f t="shared" si="16"/>
        <v>Philippines</v>
      </c>
      <c r="F326" t="str">
        <f t="shared" si="16"/>
        <v>Manila</v>
      </c>
      <c r="G326" t="str">
        <f t="shared" si="17"/>
        <v>Philippines</v>
      </c>
      <c r="H326" t="str">
        <f t="shared" si="17"/>
        <v>Manila</v>
      </c>
    </row>
    <row r="327" spans="1:8" x14ac:dyDescent="0.35">
      <c r="A327" t="s">
        <v>465</v>
      </c>
      <c r="B327" t="s">
        <v>466</v>
      </c>
      <c r="C327" t="str">
        <f t="shared" si="15"/>
        <v>Poland</v>
      </c>
      <c r="D327" t="str">
        <f t="shared" si="15"/>
        <v>Kraków</v>
      </c>
      <c r="E327" t="str">
        <f t="shared" si="16"/>
        <v>Poland</v>
      </c>
      <c r="F327" t="str">
        <f t="shared" si="16"/>
        <v>Krakow</v>
      </c>
      <c r="G327" t="str">
        <f t="shared" si="17"/>
        <v>Poland</v>
      </c>
      <c r="H327" t="str">
        <f t="shared" si="17"/>
        <v>Krakow</v>
      </c>
    </row>
    <row r="328" spans="1:8" x14ac:dyDescent="0.35">
      <c r="A328" t="s">
        <v>465</v>
      </c>
      <c r="B328" t="s">
        <v>467</v>
      </c>
      <c r="C328" t="str">
        <f t="shared" si="15"/>
        <v>Poland</v>
      </c>
      <c r="D328" t="str">
        <f t="shared" si="15"/>
        <v>Warsaw</v>
      </c>
      <c r="E328" t="str">
        <f t="shared" si="16"/>
        <v>Poland</v>
      </c>
      <c r="F328" t="str">
        <f t="shared" si="16"/>
        <v>Warsaw</v>
      </c>
      <c r="G328" t="str">
        <f t="shared" si="17"/>
        <v>Poland</v>
      </c>
      <c r="H328" t="str">
        <f t="shared" si="17"/>
        <v>Warsaw</v>
      </c>
    </row>
    <row r="329" spans="1:8" x14ac:dyDescent="0.35">
      <c r="A329" t="s">
        <v>468</v>
      </c>
      <c r="B329" t="s">
        <v>469</v>
      </c>
      <c r="C329" t="str">
        <f t="shared" si="15"/>
        <v>Portugal</v>
      </c>
      <c r="D329" t="str">
        <f t="shared" si="15"/>
        <v>Lisbon</v>
      </c>
      <c r="E329" t="str">
        <f t="shared" si="16"/>
        <v>Portugal</v>
      </c>
      <c r="F329" t="str">
        <f t="shared" si="16"/>
        <v>Lisbon</v>
      </c>
      <c r="G329" t="str">
        <f t="shared" si="17"/>
        <v>Portugal</v>
      </c>
      <c r="H329" t="str">
        <f t="shared" si="17"/>
        <v>Lisbon</v>
      </c>
    </row>
    <row r="330" spans="1:8" x14ac:dyDescent="0.35">
      <c r="A330" t="s">
        <v>468</v>
      </c>
      <c r="B330" t="s">
        <v>470</v>
      </c>
      <c r="C330" t="str">
        <f t="shared" si="15"/>
        <v>Portugal</v>
      </c>
      <c r="D330" t="str">
        <f t="shared" si="15"/>
        <v>Porto</v>
      </c>
      <c r="E330" t="str">
        <f t="shared" si="16"/>
        <v>Portugal</v>
      </c>
      <c r="F330" t="str">
        <f t="shared" si="16"/>
        <v>Porto</v>
      </c>
      <c r="G330" t="str">
        <f t="shared" si="17"/>
        <v>Portugal</v>
      </c>
      <c r="H330" t="str">
        <f t="shared" si="17"/>
        <v>Porto</v>
      </c>
    </row>
    <row r="331" spans="1:8" x14ac:dyDescent="0.35">
      <c r="A331" t="s">
        <v>471</v>
      </c>
      <c r="B331" t="s">
        <v>472</v>
      </c>
      <c r="C331" t="str">
        <f t="shared" si="15"/>
        <v>Qatar</v>
      </c>
      <c r="D331" t="str">
        <f t="shared" si="15"/>
        <v>Al-Rayyan</v>
      </c>
      <c r="E331" t="str">
        <f t="shared" si="16"/>
        <v>Qatar</v>
      </c>
      <c r="F331" t="str">
        <f t="shared" si="16"/>
        <v>Al-Rayyan</v>
      </c>
      <c r="G331" t="str">
        <f t="shared" si="17"/>
        <v>Qatar</v>
      </c>
      <c r="H331" t="str">
        <f t="shared" si="17"/>
        <v>Al-Rayyan</v>
      </c>
    </row>
    <row r="332" spans="1:8" x14ac:dyDescent="0.35">
      <c r="A332" t="s">
        <v>471</v>
      </c>
      <c r="B332" t="s">
        <v>473</v>
      </c>
      <c r="C332" t="str">
        <f t="shared" si="15"/>
        <v>Qatar</v>
      </c>
      <c r="D332" t="str">
        <f t="shared" si="15"/>
        <v>Doha</v>
      </c>
      <c r="E332" t="str">
        <f t="shared" si="16"/>
        <v>Qatar</v>
      </c>
      <c r="F332" t="str">
        <f t="shared" si="16"/>
        <v>Doha</v>
      </c>
      <c r="G332" t="str">
        <f t="shared" si="17"/>
        <v>Qatar</v>
      </c>
      <c r="H332" t="str">
        <f t="shared" si="17"/>
        <v>Doha</v>
      </c>
    </row>
    <row r="333" spans="1:8" x14ac:dyDescent="0.35">
      <c r="A333" t="s">
        <v>474</v>
      </c>
      <c r="B333" t="s">
        <v>475</v>
      </c>
      <c r="C333" t="str">
        <f t="shared" si="15"/>
        <v>Romania</v>
      </c>
      <c r="D333" t="str">
        <f t="shared" si="15"/>
        <v>Bucharest</v>
      </c>
      <c r="E333" t="str">
        <f t="shared" si="16"/>
        <v>Romania</v>
      </c>
      <c r="F333" t="str">
        <f t="shared" si="16"/>
        <v>Bucharest</v>
      </c>
      <c r="G333" t="str">
        <f t="shared" si="17"/>
        <v>Romania</v>
      </c>
      <c r="H333" t="str">
        <f t="shared" si="17"/>
        <v>Bucharest</v>
      </c>
    </row>
    <row r="334" spans="1:8" x14ac:dyDescent="0.35">
      <c r="A334" t="s">
        <v>474</v>
      </c>
      <c r="B334" t="s">
        <v>476</v>
      </c>
      <c r="C334" t="str">
        <f t="shared" si="15"/>
        <v>Romania</v>
      </c>
      <c r="D334" t="str">
        <f t="shared" si="15"/>
        <v>Cluj-Napoca</v>
      </c>
      <c r="E334" t="str">
        <f t="shared" si="16"/>
        <v>Romania</v>
      </c>
      <c r="F334" t="str">
        <f t="shared" si="16"/>
        <v>Cluj-Napoca</v>
      </c>
      <c r="G334" t="str">
        <f t="shared" si="17"/>
        <v>Romania</v>
      </c>
      <c r="H334" t="str">
        <f t="shared" si="17"/>
        <v>Cluj-Napoca</v>
      </c>
    </row>
    <row r="335" spans="1:8" x14ac:dyDescent="0.35">
      <c r="A335" t="s">
        <v>477</v>
      </c>
      <c r="B335" t="s">
        <v>478</v>
      </c>
      <c r="C335" t="str">
        <f t="shared" si="15"/>
        <v>Russia</v>
      </c>
      <c r="D335" t="str">
        <f t="shared" si="15"/>
        <v>Irkutsk</v>
      </c>
      <c r="E335" t="str">
        <f t="shared" si="16"/>
        <v>Russia</v>
      </c>
      <c r="F335" t="str">
        <f t="shared" si="16"/>
        <v>Irkutsk</v>
      </c>
      <c r="G335" t="str">
        <f t="shared" si="17"/>
        <v>Russia</v>
      </c>
      <c r="H335" t="str">
        <f t="shared" si="17"/>
        <v>Irkutsk</v>
      </c>
    </row>
    <row r="336" spans="1:8" x14ac:dyDescent="0.35">
      <c r="A336" t="s">
        <v>477</v>
      </c>
      <c r="B336" t="s">
        <v>479</v>
      </c>
      <c r="C336" t="str">
        <f t="shared" si="15"/>
        <v>Russia</v>
      </c>
      <c r="D336" t="str">
        <f t="shared" si="15"/>
        <v>Kazan</v>
      </c>
      <c r="E336" t="str">
        <f t="shared" si="16"/>
        <v>Russia</v>
      </c>
      <c r="F336" t="str">
        <f t="shared" si="16"/>
        <v>Kazan</v>
      </c>
      <c r="G336" t="str">
        <f t="shared" si="17"/>
        <v>Russia</v>
      </c>
      <c r="H336" t="str">
        <f t="shared" si="17"/>
        <v>Kazan</v>
      </c>
    </row>
    <row r="337" spans="1:8" x14ac:dyDescent="0.35">
      <c r="A337" t="s">
        <v>477</v>
      </c>
      <c r="B337" t="s">
        <v>480</v>
      </c>
      <c r="C337" t="str">
        <f t="shared" si="15"/>
        <v>Russia</v>
      </c>
      <c r="D337" t="str">
        <f t="shared" si="15"/>
        <v>Krasnodar</v>
      </c>
      <c r="E337" t="str">
        <f t="shared" si="16"/>
        <v>Russia</v>
      </c>
      <c r="F337" t="str">
        <f t="shared" si="16"/>
        <v>Krasnodar</v>
      </c>
      <c r="G337" t="str">
        <f t="shared" si="17"/>
        <v>Russia</v>
      </c>
      <c r="H337" t="str">
        <f t="shared" si="17"/>
        <v>Krasnodar</v>
      </c>
    </row>
    <row r="338" spans="1:8" x14ac:dyDescent="0.35">
      <c r="A338" t="s">
        <v>477</v>
      </c>
      <c r="B338" t="s">
        <v>481</v>
      </c>
      <c r="C338" t="str">
        <f t="shared" ref="C338:D401" si="18">SUBSTITUTE(PROPER(A338)," ","-")</f>
        <v>Russia</v>
      </c>
      <c r="D338" t="str">
        <f t="shared" si="18"/>
        <v>Krasnoyarsk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Russia</v>
      </c>
      <c r="F338" t="str">
        <f t="shared" si="19"/>
        <v>Krasnoyarsk</v>
      </c>
      <c r="G338" t="str">
        <f t="shared" ref="G338:H401" si="20">SUBSTITUTE(E338, ".", "")</f>
        <v>Russia</v>
      </c>
      <c r="H338" t="str">
        <f t="shared" si="20"/>
        <v>Krasnoyarsk</v>
      </c>
    </row>
    <row r="339" spans="1:8" x14ac:dyDescent="0.35">
      <c r="A339" t="s">
        <v>477</v>
      </c>
      <c r="B339" t="s">
        <v>482</v>
      </c>
      <c r="C339" t="str">
        <f t="shared" si="18"/>
        <v>Russia</v>
      </c>
      <c r="D339" t="str">
        <f t="shared" si="18"/>
        <v>Moscow</v>
      </c>
      <c r="E339" t="str">
        <f t="shared" si="19"/>
        <v>Russia</v>
      </c>
      <c r="F339" t="str">
        <f t="shared" si="19"/>
        <v>Moscow</v>
      </c>
      <c r="G339" t="str">
        <f t="shared" si="20"/>
        <v>Russia</v>
      </c>
      <c r="H339" t="str">
        <f t="shared" si="20"/>
        <v>Moscow</v>
      </c>
    </row>
    <row r="340" spans="1:8" x14ac:dyDescent="0.35">
      <c r="A340" t="s">
        <v>477</v>
      </c>
      <c r="B340" t="s">
        <v>483</v>
      </c>
      <c r="C340" t="str">
        <f t="shared" si="18"/>
        <v>Russia</v>
      </c>
      <c r="D340" t="str">
        <f t="shared" si="18"/>
        <v>Nizhny-Novgorod</v>
      </c>
      <c r="E340" t="str">
        <f t="shared" si="19"/>
        <v>Russia</v>
      </c>
      <c r="F340" t="str">
        <f t="shared" si="19"/>
        <v>Nizhny-Novgorod</v>
      </c>
      <c r="G340" t="str">
        <f t="shared" si="20"/>
        <v>Russia</v>
      </c>
      <c r="H340" t="str">
        <f t="shared" si="20"/>
        <v>Nizhny-Novgorod</v>
      </c>
    </row>
    <row r="341" spans="1:8" x14ac:dyDescent="0.35">
      <c r="A341" t="s">
        <v>477</v>
      </c>
      <c r="B341" t="s">
        <v>484</v>
      </c>
      <c r="C341" t="str">
        <f t="shared" si="18"/>
        <v>Russia</v>
      </c>
      <c r="D341" t="str">
        <f t="shared" si="18"/>
        <v>Novosibirsk</v>
      </c>
      <c r="E341" t="str">
        <f t="shared" si="19"/>
        <v>Russia</v>
      </c>
      <c r="F341" t="str">
        <f t="shared" si="19"/>
        <v>Novosibirsk</v>
      </c>
      <c r="G341" t="str">
        <f t="shared" si="20"/>
        <v>Russia</v>
      </c>
      <c r="H341" t="str">
        <f t="shared" si="20"/>
        <v>Novosibirsk</v>
      </c>
    </row>
    <row r="342" spans="1:8" x14ac:dyDescent="0.35">
      <c r="A342" t="s">
        <v>477</v>
      </c>
      <c r="B342" t="s">
        <v>485</v>
      </c>
      <c r="C342" t="str">
        <f t="shared" si="18"/>
        <v>Russia</v>
      </c>
      <c r="D342" t="str">
        <f t="shared" si="18"/>
        <v>Omsk</v>
      </c>
      <c r="E342" t="str">
        <f t="shared" si="19"/>
        <v>Russia</v>
      </c>
      <c r="F342" t="str">
        <f t="shared" si="19"/>
        <v>Omsk</v>
      </c>
      <c r="G342" t="str">
        <f t="shared" si="20"/>
        <v>Russia</v>
      </c>
      <c r="H342" t="str">
        <f t="shared" si="20"/>
        <v>Omsk</v>
      </c>
    </row>
    <row r="343" spans="1:8" x14ac:dyDescent="0.35">
      <c r="A343" t="s">
        <v>477</v>
      </c>
      <c r="B343" t="s">
        <v>486</v>
      </c>
      <c r="C343" t="str">
        <f t="shared" si="18"/>
        <v>Russia</v>
      </c>
      <c r="D343" t="str">
        <f t="shared" si="18"/>
        <v>Perm</v>
      </c>
      <c r="E343" t="str">
        <f t="shared" si="19"/>
        <v>Russia</v>
      </c>
      <c r="F343" t="str">
        <f t="shared" si="19"/>
        <v>Perm</v>
      </c>
      <c r="G343" t="str">
        <f t="shared" si="20"/>
        <v>Russia</v>
      </c>
      <c r="H343" t="str">
        <f t="shared" si="20"/>
        <v>Perm</v>
      </c>
    </row>
    <row r="344" spans="1:8" x14ac:dyDescent="0.35">
      <c r="A344" t="s">
        <v>477</v>
      </c>
      <c r="B344" t="s">
        <v>487</v>
      </c>
      <c r="C344" t="str">
        <f t="shared" si="18"/>
        <v>Russia</v>
      </c>
      <c r="D344" t="str">
        <f t="shared" si="18"/>
        <v>Rostov-On-Don</v>
      </c>
      <c r="E344" t="str">
        <f t="shared" si="19"/>
        <v>Russia</v>
      </c>
      <c r="F344" t="str">
        <f t="shared" si="19"/>
        <v>Rostov-On-Don</v>
      </c>
      <c r="G344" t="str">
        <f t="shared" si="20"/>
        <v>Russia</v>
      </c>
      <c r="H344" t="str">
        <f t="shared" si="20"/>
        <v>Rostov-On-Don</v>
      </c>
    </row>
    <row r="345" spans="1:8" x14ac:dyDescent="0.35">
      <c r="A345" t="s">
        <v>477</v>
      </c>
      <c r="B345" t="s">
        <v>488</v>
      </c>
      <c r="C345" t="str">
        <f t="shared" si="18"/>
        <v>Russia</v>
      </c>
      <c r="D345" t="str">
        <f t="shared" si="18"/>
        <v>Saint-Petersburg</v>
      </c>
      <c r="E345" t="str">
        <f t="shared" si="19"/>
        <v>Russia</v>
      </c>
      <c r="F345" t="str">
        <f t="shared" si="19"/>
        <v>Saint-Petersburg</v>
      </c>
      <c r="G345" t="str">
        <f t="shared" si="20"/>
        <v>Russia</v>
      </c>
      <c r="H345" t="str">
        <f t="shared" si="20"/>
        <v>Saint-Petersburg</v>
      </c>
    </row>
    <row r="346" spans="1:8" x14ac:dyDescent="0.35">
      <c r="A346" t="s">
        <v>477</v>
      </c>
      <c r="B346" t="s">
        <v>489</v>
      </c>
      <c r="C346" t="str">
        <f t="shared" si="18"/>
        <v>Russia</v>
      </c>
      <c r="D346" t="str">
        <f t="shared" si="18"/>
        <v>Samara</v>
      </c>
      <c r="E346" t="str">
        <f t="shared" si="19"/>
        <v>Russia</v>
      </c>
      <c r="F346" t="str">
        <f t="shared" si="19"/>
        <v>Samara</v>
      </c>
      <c r="G346" t="str">
        <f t="shared" si="20"/>
        <v>Russia</v>
      </c>
      <c r="H346" t="str">
        <f t="shared" si="20"/>
        <v>Samara</v>
      </c>
    </row>
    <row r="347" spans="1:8" x14ac:dyDescent="0.35">
      <c r="A347" t="s">
        <v>477</v>
      </c>
      <c r="B347" t="s">
        <v>490</v>
      </c>
      <c r="C347" t="str">
        <f t="shared" si="18"/>
        <v>Russia</v>
      </c>
      <c r="D347" t="str">
        <f t="shared" si="18"/>
        <v>Ufa</v>
      </c>
      <c r="E347" t="str">
        <f t="shared" si="19"/>
        <v>Russia</v>
      </c>
      <c r="F347" t="str">
        <f t="shared" si="19"/>
        <v>Ufa</v>
      </c>
      <c r="G347" t="str">
        <f t="shared" si="20"/>
        <v>Russia</v>
      </c>
      <c r="H347" t="str">
        <f t="shared" si="20"/>
        <v>Ufa</v>
      </c>
    </row>
    <row r="348" spans="1:8" x14ac:dyDescent="0.35">
      <c r="A348" t="s">
        <v>477</v>
      </c>
      <c r="B348" t="s">
        <v>491</v>
      </c>
      <c r="C348" t="str">
        <f t="shared" si="18"/>
        <v>Russia</v>
      </c>
      <c r="D348" t="str">
        <f t="shared" si="18"/>
        <v>Vladivostok</v>
      </c>
      <c r="E348" t="str">
        <f t="shared" si="19"/>
        <v>Russia</v>
      </c>
      <c r="F348" t="str">
        <f t="shared" si="19"/>
        <v>Vladivostok</v>
      </c>
      <c r="G348" t="str">
        <f t="shared" si="20"/>
        <v>Russia</v>
      </c>
      <c r="H348" t="str">
        <f t="shared" si="20"/>
        <v>Vladivostok</v>
      </c>
    </row>
    <row r="349" spans="1:8" x14ac:dyDescent="0.35">
      <c r="A349" t="s">
        <v>477</v>
      </c>
      <c r="B349" t="s">
        <v>492</v>
      </c>
      <c r="C349" t="str">
        <f t="shared" si="18"/>
        <v>Russia</v>
      </c>
      <c r="D349" t="str">
        <f t="shared" si="18"/>
        <v>Volgograd</v>
      </c>
      <c r="E349" t="str">
        <f t="shared" si="19"/>
        <v>Russia</v>
      </c>
      <c r="F349" t="str">
        <f t="shared" si="19"/>
        <v>Volgograd</v>
      </c>
      <c r="G349" t="str">
        <f t="shared" si="20"/>
        <v>Russia</v>
      </c>
      <c r="H349" t="str">
        <f t="shared" si="20"/>
        <v>Volgograd</v>
      </c>
    </row>
    <row r="350" spans="1:8" x14ac:dyDescent="0.35">
      <c r="A350" t="s">
        <v>477</v>
      </c>
      <c r="B350" t="s">
        <v>493</v>
      </c>
      <c r="C350" t="str">
        <f t="shared" si="18"/>
        <v>Russia</v>
      </c>
      <c r="D350" t="str">
        <f t="shared" si="18"/>
        <v>Yaroslavl</v>
      </c>
      <c r="E350" t="str">
        <f t="shared" si="19"/>
        <v>Russia</v>
      </c>
      <c r="F350" t="str">
        <f t="shared" si="19"/>
        <v>Yaroslavl</v>
      </c>
      <c r="G350" t="str">
        <f t="shared" si="20"/>
        <v>Russia</v>
      </c>
      <c r="H350" t="str">
        <f t="shared" si="20"/>
        <v>Yaroslavl</v>
      </c>
    </row>
    <row r="351" spans="1:8" x14ac:dyDescent="0.35">
      <c r="A351" t="s">
        <v>477</v>
      </c>
      <c r="B351" t="s">
        <v>494</v>
      </c>
      <c r="C351" t="str">
        <f t="shared" si="18"/>
        <v>Russia</v>
      </c>
      <c r="D351" t="str">
        <f t="shared" si="18"/>
        <v>Yekaterinburg</v>
      </c>
      <c r="E351" t="str">
        <f t="shared" si="19"/>
        <v>Russia</v>
      </c>
      <c r="F351" t="str">
        <f t="shared" si="19"/>
        <v>Yekaterinburg</v>
      </c>
      <c r="G351" t="str">
        <f t="shared" si="20"/>
        <v>Russia</v>
      </c>
      <c r="H351" t="str">
        <f t="shared" si="20"/>
        <v>Yekaterinburg</v>
      </c>
    </row>
    <row r="352" spans="1:8" x14ac:dyDescent="0.35">
      <c r="A352" t="s">
        <v>495</v>
      </c>
      <c r="B352" t="s">
        <v>496</v>
      </c>
      <c r="C352" t="str">
        <f t="shared" si="18"/>
        <v>Rwanda</v>
      </c>
      <c r="D352" t="str">
        <f t="shared" si="18"/>
        <v>Butare</v>
      </c>
      <c r="E352" t="str">
        <f t="shared" si="19"/>
        <v>Rwanda</v>
      </c>
      <c r="F352" t="str">
        <f t="shared" si="19"/>
        <v>Butare</v>
      </c>
      <c r="G352" t="str">
        <f t="shared" si="20"/>
        <v>Rwanda</v>
      </c>
      <c r="H352" t="str">
        <f t="shared" si="20"/>
        <v>Butare</v>
      </c>
    </row>
    <row r="353" spans="1:8" x14ac:dyDescent="0.35">
      <c r="A353" t="s">
        <v>495</v>
      </c>
      <c r="B353" t="s">
        <v>497</v>
      </c>
      <c r="C353" t="str">
        <f t="shared" si="18"/>
        <v>Rwanda</v>
      </c>
      <c r="D353" t="str">
        <f t="shared" si="18"/>
        <v>Kigali</v>
      </c>
      <c r="E353" t="str">
        <f t="shared" si="19"/>
        <v>Rwanda</v>
      </c>
      <c r="F353" t="str">
        <f t="shared" si="19"/>
        <v>Kigali</v>
      </c>
      <c r="G353" t="str">
        <f t="shared" si="20"/>
        <v>Rwanda</v>
      </c>
      <c r="H353" t="str">
        <f t="shared" si="20"/>
        <v>Kigali</v>
      </c>
    </row>
    <row r="354" spans="1:8" x14ac:dyDescent="0.35">
      <c r="A354" t="s">
        <v>498</v>
      </c>
      <c r="B354" t="s">
        <v>499</v>
      </c>
      <c r="C354" t="str">
        <f t="shared" si="18"/>
        <v>Saint-Kitts-And-Nevis</v>
      </c>
      <c r="D354" t="str">
        <f t="shared" si="18"/>
        <v>Basseterre</v>
      </c>
      <c r="E354" t="str">
        <f t="shared" si="19"/>
        <v>Saint-Kitts-And-Nevis</v>
      </c>
      <c r="F354" t="str">
        <f t="shared" si="19"/>
        <v>Basseterre</v>
      </c>
      <c r="G354" t="str">
        <f t="shared" si="20"/>
        <v>Saint-Kitts-And-Nevis</v>
      </c>
      <c r="H354" t="str">
        <f t="shared" si="20"/>
        <v>Basseterre</v>
      </c>
    </row>
    <row r="355" spans="1:8" x14ac:dyDescent="0.35">
      <c r="A355" t="s">
        <v>498</v>
      </c>
      <c r="B355" t="s">
        <v>500</v>
      </c>
      <c r="C355" t="str">
        <f t="shared" si="18"/>
        <v>Saint-Kitts-And-Nevis</v>
      </c>
      <c r="D355" t="str">
        <f t="shared" si="18"/>
        <v>Charlestown</v>
      </c>
      <c r="E355" t="str">
        <f t="shared" si="19"/>
        <v>Saint-Kitts-And-Nevis</v>
      </c>
      <c r="F355" t="str">
        <f t="shared" si="19"/>
        <v>Charlestown</v>
      </c>
      <c r="G355" t="str">
        <f t="shared" si="20"/>
        <v>Saint-Kitts-And-Nevis</v>
      </c>
      <c r="H355" t="str">
        <f t="shared" si="20"/>
        <v>Charlestown</v>
      </c>
    </row>
    <row r="356" spans="1:8" x14ac:dyDescent="0.35">
      <c r="A356" t="s">
        <v>501</v>
      </c>
      <c r="B356" t="s">
        <v>502</v>
      </c>
      <c r="C356" t="str">
        <f t="shared" si="18"/>
        <v>Saint-Lucia</v>
      </c>
      <c r="D356" t="str">
        <f t="shared" si="18"/>
        <v>Castries</v>
      </c>
      <c r="E356" t="str">
        <f t="shared" si="19"/>
        <v>Saint-Lucia</v>
      </c>
      <c r="F356" t="str">
        <f t="shared" si="19"/>
        <v>Castries</v>
      </c>
      <c r="G356" t="str">
        <f t="shared" si="20"/>
        <v>Saint-Lucia</v>
      </c>
      <c r="H356" t="str">
        <f t="shared" si="20"/>
        <v>Castries</v>
      </c>
    </row>
    <row r="357" spans="1:8" x14ac:dyDescent="0.35">
      <c r="A357" t="s">
        <v>501</v>
      </c>
      <c r="B357" t="s">
        <v>503</v>
      </c>
      <c r="C357" t="str">
        <f t="shared" si="18"/>
        <v>Saint-Lucia</v>
      </c>
      <c r="D357" t="str">
        <f t="shared" si="18"/>
        <v>Vieux-Fort</v>
      </c>
      <c r="E357" t="str">
        <f t="shared" si="19"/>
        <v>Saint-Lucia</v>
      </c>
      <c r="F357" t="str">
        <f t="shared" si="19"/>
        <v>Vieux-Fort</v>
      </c>
      <c r="G357" t="str">
        <f t="shared" si="20"/>
        <v>Saint-Lucia</v>
      </c>
      <c r="H357" t="str">
        <f t="shared" si="20"/>
        <v>Vieux-Fort</v>
      </c>
    </row>
    <row r="358" spans="1:8" x14ac:dyDescent="0.35">
      <c r="A358" t="s">
        <v>504</v>
      </c>
      <c r="B358" t="s">
        <v>260</v>
      </c>
      <c r="C358" t="str">
        <f t="shared" si="18"/>
        <v>Saint-Vincent-And-The-Grenadines</v>
      </c>
      <c r="D358" t="str">
        <f t="shared" si="18"/>
        <v>Georgetown</v>
      </c>
      <c r="E358" t="str">
        <f t="shared" si="19"/>
        <v>Saint-Vincent-And-The-Grenadines</v>
      </c>
      <c r="F358" t="str">
        <f t="shared" si="19"/>
        <v>Georgetown</v>
      </c>
      <c r="G358" t="str">
        <f t="shared" si="20"/>
        <v>Saint-Vincent-And-The-Grenadines</v>
      </c>
      <c r="H358" t="str">
        <f t="shared" si="20"/>
        <v>Georgetown</v>
      </c>
    </row>
    <row r="359" spans="1:8" x14ac:dyDescent="0.35">
      <c r="A359" t="s">
        <v>504</v>
      </c>
      <c r="B359" t="s">
        <v>505</v>
      </c>
      <c r="C359" t="str">
        <f t="shared" si="18"/>
        <v>Saint-Vincent-And-The-Grenadines</v>
      </c>
      <c r="D359" t="str">
        <f t="shared" si="18"/>
        <v>Kingstown</v>
      </c>
      <c r="E359" t="str">
        <f t="shared" si="19"/>
        <v>Saint-Vincent-And-The-Grenadines</v>
      </c>
      <c r="F359" t="str">
        <f t="shared" si="19"/>
        <v>Kingstown</v>
      </c>
      <c r="G359" t="str">
        <f t="shared" si="20"/>
        <v>Saint-Vincent-And-The-Grenadines</v>
      </c>
      <c r="H359" t="str">
        <f t="shared" si="20"/>
        <v>Kingstown</v>
      </c>
    </row>
    <row r="360" spans="1:8" x14ac:dyDescent="0.35">
      <c r="A360" t="s">
        <v>506</v>
      </c>
      <c r="B360" t="s">
        <v>507</v>
      </c>
      <c r="C360" t="str">
        <f t="shared" si="18"/>
        <v>Samoa</v>
      </c>
      <c r="D360" t="str">
        <f t="shared" si="18"/>
        <v>Apia</v>
      </c>
      <c r="E360" t="str">
        <f t="shared" si="19"/>
        <v>Samoa</v>
      </c>
      <c r="F360" t="str">
        <f t="shared" si="19"/>
        <v>Apia</v>
      </c>
      <c r="G360" t="str">
        <f t="shared" si="20"/>
        <v>Samoa</v>
      </c>
      <c r="H360" t="str">
        <f t="shared" si="20"/>
        <v>Apia</v>
      </c>
    </row>
    <row r="361" spans="1:8" x14ac:dyDescent="0.35">
      <c r="A361" t="s">
        <v>506</v>
      </c>
      <c r="B361" t="s">
        <v>508</v>
      </c>
      <c r="C361" t="str">
        <f t="shared" si="18"/>
        <v>Samoa</v>
      </c>
      <c r="D361" t="str">
        <f t="shared" si="18"/>
        <v>Salelologa</v>
      </c>
      <c r="E361" t="str">
        <f t="shared" si="19"/>
        <v>Samoa</v>
      </c>
      <c r="F361" t="str">
        <f t="shared" si="19"/>
        <v>Salelologa</v>
      </c>
      <c r="G361" t="str">
        <f t="shared" si="20"/>
        <v>Samoa</v>
      </c>
      <c r="H361" t="str">
        <f t="shared" si="20"/>
        <v>Salelologa</v>
      </c>
    </row>
    <row r="362" spans="1:8" x14ac:dyDescent="0.35">
      <c r="A362" t="s">
        <v>509</v>
      </c>
      <c r="B362" t="s">
        <v>509</v>
      </c>
      <c r="C362" t="str">
        <f t="shared" si="18"/>
        <v>San-Marino</v>
      </c>
      <c r="D362" t="str">
        <f t="shared" si="18"/>
        <v>San-Marino</v>
      </c>
      <c r="E362" t="str">
        <f t="shared" si="19"/>
        <v>San-Marino</v>
      </c>
      <c r="F362" t="str">
        <f t="shared" si="19"/>
        <v>San-Marino</v>
      </c>
      <c r="G362" t="str">
        <f t="shared" si="20"/>
        <v>San-Marino</v>
      </c>
      <c r="H362" t="str">
        <f t="shared" si="20"/>
        <v>San-Marino</v>
      </c>
    </row>
    <row r="363" spans="1:8" x14ac:dyDescent="0.35">
      <c r="A363" t="s">
        <v>509</v>
      </c>
      <c r="B363" t="s">
        <v>510</v>
      </c>
      <c r="C363" t="str">
        <f t="shared" si="18"/>
        <v>San-Marino</v>
      </c>
      <c r="D363" t="str">
        <f t="shared" si="18"/>
        <v>Serravalle</v>
      </c>
      <c r="E363" t="str">
        <f t="shared" si="19"/>
        <v>San-Marino</v>
      </c>
      <c r="F363" t="str">
        <f t="shared" si="19"/>
        <v>Serravalle</v>
      </c>
      <c r="G363" t="str">
        <f t="shared" si="20"/>
        <v>San-Marino</v>
      </c>
      <c r="H363" t="str">
        <f t="shared" si="20"/>
        <v>Serravalle</v>
      </c>
    </row>
    <row r="364" spans="1:8" x14ac:dyDescent="0.35">
      <c r="A364" t="s">
        <v>511</v>
      </c>
      <c r="B364" t="s">
        <v>512</v>
      </c>
      <c r="C364" t="str">
        <f t="shared" si="18"/>
        <v>Sao-Tome-And-Principe</v>
      </c>
      <c r="D364" t="str">
        <f t="shared" si="18"/>
        <v>Santo-Amaro</v>
      </c>
      <c r="E364" t="str">
        <f t="shared" si="19"/>
        <v>Sao-Tome-And-Principe</v>
      </c>
      <c r="F364" t="str">
        <f t="shared" si="19"/>
        <v>Santo-Amaro</v>
      </c>
      <c r="G364" t="str">
        <f t="shared" si="20"/>
        <v>Sao-Tome-And-Principe</v>
      </c>
      <c r="H364" t="str">
        <f t="shared" si="20"/>
        <v>Santo-Amaro</v>
      </c>
    </row>
    <row r="365" spans="1:8" x14ac:dyDescent="0.35">
      <c r="A365" t="s">
        <v>511</v>
      </c>
      <c r="B365" t="s">
        <v>513</v>
      </c>
      <c r="C365" t="str">
        <f t="shared" si="18"/>
        <v>Sao-Tome-And-Principe</v>
      </c>
      <c r="D365" t="str">
        <f t="shared" si="18"/>
        <v>São-Tomé</v>
      </c>
      <c r="E365" t="str">
        <f t="shared" si="19"/>
        <v>Sao-Tome-And-Principe</v>
      </c>
      <c r="F365" t="str">
        <f t="shared" si="19"/>
        <v>São-Tome</v>
      </c>
      <c r="G365" t="str">
        <f t="shared" si="20"/>
        <v>Sao-Tome-And-Principe</v>
      </c>
      <c r="H365" t="str">
        <f t="shared" si="20"/>
        <v>São-Tome</v>
      </c>
    </row>
    <row r="366" spans="1:8" x14ac:dyDescent="0.35">
      <c r="A366" t="s">
        <v>514</v>
      </c>
      <c r="B366" t="s">
        <v>515</v>
      </c>
      <c r="C366" t="str">
        <f t="shared" si="18"/>
        <v>Saudi-Arabia</v>
      </c>
      <c r="D366" t="str">
        <f t="shared" si="18"/>
        <v>Jeddah</v>
      </c>
      <c r="E366" t="str">
        <f t="shared" si="19"/>
        <v>Saudi-Arabia</v>
      </c>
      <c r="F366" t="str">
        <f t="shared" si="19"/>
        <v>Jeddah</v>
      </c>
      <c r="G366" t="str">
        <f t="shared" si="20"/>
        <v>Saudi-Arabia</v>
      </c>
      <c r="H366" t="str">
        <f t="shared" si="20"/>
        <v>Jeddah</v>
      </c>
    </row>
    <row r="367" spans="1:8" x14ac:dyDescent="0.35">
      <c r="A367" t="s">
        <v>514</v>
      </c>
      <c r="B367" t="s">
        <v>516</v>
      </c>
      <c r="C367" t="str">
        <f t="shared" si="18"/>
        <v>Saudi-Arabia</v>
      </c>
      <c r="D367" t="str">
        <f t="shared" si="18"/>
        <v>Riyadh</v>
      </c>
      <c r="E367" t="str">
        <f t="shared" si="19"/>
        <v>Saudi-Arabia</v>
      </c>
      <c r="F367" t="str">
        <f t="shared" si="19"/>
        <v>Riyadh</v>
      </c>
      <c r="G367" t="str">
        <f t="shared" si="20"/>
        <v>Saudi-Arabia</v>
      </c>
      <c r="H367" t="str">
        <f t="shared" si="20"/>
        <v>Riyadh</v>
      </c>
    </row>
    <row r="368" spans="1:8" x14ac:dyDescent="0.35">
      <c r="A368" t="s">
        <v>517</v>
      </c>
      <c r="B368" t="s">
        <v>518</v>
      </c>
      <c r="C368" t="str">
        <f t="shared" si="18"/>
        <v>Senegal</v>
      </c>
      <c r="D368" t="str">
        <f t="shared" si="18"/>
        <v>Dakar</v>
      </c>
      <c r="E368" t="str">
        <f t="shared" si="19"/>
        <v>Senegal</v>
      </c>
      <c r="F368" t="str">
        <f t="shared" si="19"/>
        <v>Dakar</v>
      </c>
      <c r="G368" t="str">
        <f t="shared" si="20"/>
        <v>Senegal</v>
      </c>
      <c r="H368" t="str">
        <f t="shared" si="20"/>
        <v>Dakar</v>
      </c>
    </row>
    <row r="369" spans="1:8" x14ac:dyDescent="0.35">
      <c r="A369" t="s">
        <v>517</v>
      </c>
      <c r="B369" t="s">
        <v>519</v>
      </c>
      <c r="C369" t="str">
        <f t="shared" si="18"/>
        <v>Senegal</v>
      </c>
      <c r="D369" t="str">
        <f t="shared" si="18"/>
        <v>Touba</v>
      </c>
      <c r="E369" t="str">
        <f t="shared" si="19"/>
        <v>Senegal</v>
      </c>
      <c r="F369" t="str">
        <f t="shared" si="19"/>
        <v>Touba</v>
      </c>
      <c r="G369" t="str">
        <f t="shared" si="20"/>
        <v>Senegal</v>
      </c>
      <c r="H369" t="str">
        <f t="shared" si="20"/>
        <v>Touba</v>
      </c>
    </row>
    <row r="370" spans="1:8" x14ac:dyDescent="0.35">
      <c r="A370" t="s">
        <v>520</v>
      </c>
      <c r="B370" t="s">
        <v>521</v>
      </c>
      <c r="C370" t="str">
        <f t="shared" si="18"/>
        <v>Serbia</v>
      </c>
      <c r="D370" t="str">
        <f t="shared" si="18"/>
        <v>Belgrade</v>
      </c>
      <c r="E370" t="str">
        <f t="shared" si="19"/>
        <v>Serbia</v>
      </c>
      <c r="F370" t="str">
        <f t="shared" si="19"/>
        <v>Belgrade</v>
      </c>
      <c r="G370" t="str">
        <f t="shared" si="20"/>
        <v>Serbia</v>
      </c>
      <c r="H370" t="str">
        <f t="shared" si="20"/>
        <v>Belgrade</v>
      </c>
    </row>
    <row r="371" spans="1:8" x14ac:dyDescent="0.35">
      <c r="A371" t="s">
        <v>520</v>
      </c>
      <c r="B371" t="s">
        <v>522</v>
      </c>
      <c r="C371" t="str">
        <f t="shared" si="18"/>
        <v>Serbia</v>
      </c>
      <c r="D371" t="str">
        <f t="shared" si="18"/>
        <v>Novi-Sad</v>
      </c>
      <c r="E371" t="str">
        <f t="shared" si="19"/>
        <v>Serbia</v>
      </c>
      <c r="F371" t="str">
        <f t="shared" si="19"/>
        <v>Novi-Sad</v>
      </c>
      <c r="G371" t="str">
        <f t="shared" si="20"/>
        <v>Serbia</v>
      </c>
      <c r="H371" t="str">
        <f t="shared" si="20"/>
        <v>Novi-Sad</v>
      </c>
    </row>
    <row r="372" spans="1:8" x14ac:dyDescent="0.35">
      <c r="A372" t="s">
        <v>523</v>
      </c>
      <c r="B372" t="s">
        <v>524</v>
      </c>
      <c r="C372" t="str">
        <f t="shared" si="18"/>
        <v>Seychelles</v>
      </c>
      <c r="D372" t="str">
        <f t="shared" si="18"/>
        <v>Anse-Boileau</v>
      </c>
      <c r="E372" t="str">
        <f t="shared" si="19"/>
        <v>Seychelles</v>
      </c>
      <c r="F372" t="str">
        <f t="shared" si="19"/>
        <v>Anse-Boileau</v>
      </c>
      <c r="G372" t="str">
        <f t="shared" si="20"/>
        <v>Seychelles</v>
      </c>
      <c r="H372" t="str">
        <f t="shared" si="20"/>
        <v>Anse-Boileau</v>
      </c>
    </row>
    <row r="373" spans="1:8" x14ac:dyDescent="0.35">
      <c r="A373" t="s">
        <v>523</v>
      </c>
      <c r="B373" t="s">
        <v>525</v>
      </c>
      <c r="C373" t="str">
        <f t="shared" si="18"/>
        <v>Seychelles</v>
      </c>
      <c r="D373" t="str">
        <f t="shared" si="18"/>
        <v>Victoria</v>
      </c>
      <c r="E373" t="str">
        <f t="shared" si="19"/>
        <v>Seychelles</v>
      </c>
      <c r="F373" t="str">
        <f t="shared" si="19"/>
        <v>Victoria</v>
      </c>
      <c r="G373" t="str">
        <f t="shared" si="20"/>
        <v>Seychelles</v>
      </c>
      <c r="H373" t="str">
        <f t="shared" si="20"/>
        <v>Victoria</v>
      </c>
    </row>
    <row r="374" spans="1:8" x14ac:dyDescent="0.35">
      <c r="A374" t="s">
        <v>526</v>
      </c>
      <c r="B374" t="s">
        <v>526</v>
      </c>
      <c r="C374" t="str">
        <f t="shared" si="18"/>
        <v>Singapore</v>
      </c>
      <c r="D374" t="str">
        <f t="shared" si="18"/>
        <v>Singapore</v>
      </c>
      <c r="E374" t="str">
        <f t="shared" si="19"/>
        <v>Singapore</v>
      </c>
      <c r="F374" t="str">
        <f t="shared" si="19"/>
        <v>Singapore</v>
      </c>
      <c r="G374" t="str">
        <f t="shared" si="20"/>
        <v>Singapore</v>
      </c>
      <c r="H374" t="str">
        <f t="shared" si="20"/>
        <v>Singapore</v>
      </c>
    </row>
    <row r="375" spans="1:8" x14ac:dyDescent="0.35">
      <c r="A375" t="s">
        <v>527</v>
      </c>
      <c r="B375" t="s">
        <v>528</v>
      </c>
      <c r="C375" t="str">
        <f t="shared" si="18"/>
        <v>Slovakia</v>
      </c>
      <c r="D375" t="str">
        <f t="shared" si="18"/>
        <v>Bratislava</v>
      </c>
      <c r="E375" t="str">
        <f t="shared" si="19"/>
        <v>Slovakia</v>
      </c>
      <c r="F375" t="str">
        <f t="shared" si="19"/>
        <v>Bratislava</v>
      </c>
      <c r="G375" t="str">
        <f t="shared" si="20"/>
        <v>Slovakia</v>
      </c>
      <c r="H375" t="str">
        <f t="shared" si="20"/>
        <v>Bratislava</v>
      </c>
    </row>
    <row r="376" spans="1:8" x14ac:dyDescent="0.35">
      <c r="A376" t="s">
        <v>527</v>
      </c>
      <c r="B376" t="s">
        <v>529</v>
      </c>
      <c r="C376" t="str">
        <f t="shared" si="18"/>
        <v>Slovakia</v>
      </c>
      <c r="D376" t="str">
        <f t="shared" si="18"/>
        <v>Košice</v>
      </c>
      <c r="E376" t="str">
        <f t="shared" si="19"/>
        <v>Slovakia</v>
      </c>
      <c r="F376" t="str">
        <f t="shared" si="19"/>
        <v>Košice</v>
      </c>
      <c r="G376" t="str">
        <f t="shared" si="20"/>
        <v>Slovakia</v>
      </c>
      <c r="H376" t="str">
        <f t="shared" si="20"/>
        <v>Košice</v>
      </c>
    </row>
    <row r="377" spans="1:8" x14ac:dyDescent="0.35">
      <c r="A377" t="s">
        <v>530</v>
      </c>
      <c r="B377" t="s">
        <v>531</v>
      </c>
      <c r="C377" t="str">
        <f t="shared" si="18"/>
        <v>Slovenia</v>
      </c>
      <c r="D377" t="str">
        <f t="shared" si="18"/>
        <v>Ljubljana</v>
      </c>
      <c r="E377" t="str">
        <f t="shared" si="19"/>
        <v>Slovenia</v>
      </c>
      <c r="F377" t="str">
        <f t="shared" si="19"/>
        <v>Ljubljana</v>
      </c>
      <c r="G377" t="str">
        <f t="shared" si="20"/>
        <v>Slovenia</v>
      </c>
      <c r="H377" t="str">
        <f t="shared" si="20"/>
        <v>Ljubljana</v>
      </c>
    </row>
    <row r="378" spans="1:8" x14ac:dyDescent="0.35">
      <c r="A378" t="s">
        <v>530</v>
      </c>
      <c r="B378" t="s">
        <v>532</v>
      </c>
      <c r="C378" t="str">
        <f t="shared" si="18"/>
        <v>Slovenia</v>
      </c>
      <c r="D378" t="str">
        <f t="shared" si="18"/>
        <v>Maribor</v>
      </c>
      <c r="E378" t="str">
        <f t="shared" si="19"/>
        <v>Slovenia</v>
      </c>
      <c r="F378" t="str">
        <f t="shared" si="19"/>
        <v>Maribor</v>
      </c>
      <c r="G378" t="str">
        <f t="shared" si="20"/>
        <v>Slovenia</v>
      </c>
      <c r="H378" t="str">
        <f t="shared" si="20"/>
        <v>Maribor</v>
      </c>
    </row>
    <row r="379" spans="1:8" x14ac:dyDescent="0.35">
      <c r="A379" t="s">
        <v>533</v>
      </c>
      <c r="B379" t="s">
        <v>534</v>
      </c>
      <c r="C379" t="str">
        <f t="shared" si="18"/>
        <v>Solomon-Islands</v>
      </c>
      <c r="D379" t="str">
        <f t="shared" si="18"/>
        <v>Gizo</v>
      </c>
      <c r="E379" t="str">
        <f t="shared" si="19"/>
        <v>Solomon-Islands</v>
      </c>
      <c r="F379" t="str">
        <f t="shared" si="19"/>
        <v>Gizo</v>
      </c>
      <c r="G379" t="str">
        <f t="shared" si="20"/>
        <v>Solomon-Islands</v>
      </c>
      <c r="H379" t="str">
        <f t="shared" si="20"/>
        <v>Gizo</v>
      </c>
    </row>
    <row r="380" spans="1:8" x14ac:dyDescent="0.35">
      <c r="A380" t="s">
        <v>533</v>
      </c>
      <c r="B380" t="s">
        <v>535</v>
      </c>
      <c r="C380" t="str">
        <f t="shared" si="18"/>
        <v>Solomon-Islands</v>
      </c>
      <c r="D380" t="str">
        <f t="shared" si="18"/>
        <v>Honiara</v>
      </c>
      <c r="E380" t="str">
        <f t="shared" si="19"/>
        <v>Solomon-Islands</v>
      </c>
      <c r="F380" t="str">
        <f t="shared" si="19"/>
        <v>Honiara</v>
      </c>
      <c r="G380" t="str">
        <f t="shared" si="20"/>
        <v>Solomon-Islands</v>
      </c>
      <c r="H380" t="str">
        <f t="shared" si="20"/>
        <v>Honiara</v>
      </c>
    </row>
    <row r="381" spans="1:8" x14ac:dyDescent="0.35">
      <c r="A381" t="s">
        <v>536</v>
      </c>
      <c r="B381" t="s">
        <v>537</v>
      </c>
      <c r="C381" t="str">
        <f t="shared" si="18"/>
        <v>Somalia</v>
      </c>
      <c r="D381" t="str">
        <f t="shared" si="18"/>
        <v>Hargeisa</v>
      </c>
      <c r="E381" t="str">
        <f t="shared" si="19"/>
        <v>Somalia</v>
      </c>
      <c r="F381" t="str">
        <f t="shared" si="19"/>
        <v>Hargeisa</v>
      </c>
      <c r="G381" t="str">
        <f t="shared" si="20"/>
        <v>Somalia</v>
      </c>
      <c r="H381" t="str">
        <f t="shared" si="20"/>
        <v>Hargeisa</v>
      </c>
    </row>
    <row r="382" spans="1:8" x14ac:dyDescent="0.35">
      <c r="A382" t="s">
        <v>536</v>
      </c>
      <c r="B382" t="s">
        <v>538</v>
      </c>
      <c r="C382" t="str">
        <f t="shared" si="18"/>
        <v>Somalia</v>
      </c>
      <c r="D382" t="str">
        <f t="shared" si="18"/>
        <v>Mogadishu</v>
      </c>
      <c r="E382" t="str">
        <f t="shared" si="19"/>
        <v>Somalia</v>
      </c>
      <c r="F382" t="str">
        <f t="shared" si="19"/>
        <v>Mogadishu</v>
      </c>
      <c r="G382" t="str">
        <f t="shared" si="20"/>
        <v>Somalia</v>
      </c>
      <c r="H382" t="str">
        <f t="shared" si="20"/>
        <v>Mogadishu</v>
      </c>
    </row>
    <row r="383" spans="1:8" x14ac:dyDescent="0.35">
      <c r="A383" t="s">
        <v>539</v>
      </c>
      <c r="B383" t="s">
        <v>540</v>
      </c>
      <c r="C383" t="str">
        <f t="shared" si="18"/>
        <v>South-Africa</v>
      </c>
      <c r="D383" t="str">
        <f t="shared" si="18"/>
        <v>Cape-Town</v>
      </c>
      <c r="E383" t="str">
        <f t="shared" si="19"/>
        <v>South-Africa</v>
      </c>
      <c r="F383" t="str">
        <f t="shared" si="19"/>
        <v>Cape-Town</v>
      </c>
      <c r="G383" t="str">
        <f t="shared" si="20"/>
        <v>South-Africa</v>
      </c>
      <c r="H383" t="str">
        <f t="shared" si="20"/>
        <v>Cape-Town</v>
      </c>
    </row>
    <row r="384" spans="1:8" x14ac:dyDescent="0.35">
      <c r="A384" t="s">
        <v>539</v>
      </c>
      <c r="B384" t="s">
        <v>541</v>
      </c>
      <c r="C384" t="str">
        <f t="shared" si="18"/>
        <v>South-Africa</v>
      </c>
      <c r="D384" t="str">
        <f t="shared" si="18"/>
        <v>Pretoria</v>
      </c>
      <c r="E384" t="str">
        <f t="shared" si="19"/>
        <v>South-Africa</v>
      </c>
      <c r="F384" t="str">
        <f t="shared" si="19"/>
        <v>Pretoria</v>
      </c>
      <c r="G384" t="str">
        <f t="shared" si="20"/>
        <v>South-Africa</v>
      </c>
      <c r="H384" t="str">
        <f t="shared" si="20"/>
        <v>Pretoria</v>
      </c>
    </row>
    <row r="385" spans="1:8" x14ac:dyDescent="0.35">
      <c r="A385" t="s">
        <v>542</v>
      </c>
      <c r="B385" t="s">
        <v>543</v>
      </c>
      <c r="C385" t="str">
        <f t="shared" si="18"/>
        <v>South-Korea</v>
      </c>
      <c r="D385" t="str">
        <f t="shared" si="18"/>
        <v>Busan</v>
      </c>
      <c r="E385" t="str">
        <f t="shared" si="19"/>
        <v>South-Korea</v>
      </c>
      <c r="F385" t="str">
        <f t="shared" si="19"/>
        <v>Busan</v>
      </c>
      <c r="G385" t="str">
        <f t="shared" si="20"/>
        <v>South-Korea</v>
      </c>
      <c r="H385" t="str">
        <f t="shared" si="20"/>
        <v>Busan</v>
      </c>
    </row>
    <row r="386" spans="1:8" x14ac:dyDescent="0.35">
      <c r="A386" t="s">
        <v>542</v>
      </c>
      <c r="B386" t="s">
        <v>544</v>
      </c>
      <c r="C386" t="str">
        <f t="shared" si="18"/>
        <v>South-Korea</v>
      </c>
      <c r="D386" t="str">
        <f t="shared" si="18"/>
        <v>Seoul</v>
      </c>
      <c r="E386" t="str">
        <f t="shared" si="19"/>
        <v>South-Korea</v>
      </c>
      <c r="F386" t="str">
        <f t="shared" si="19"/>
        <v>Seoul</v>
      </c>
      <c r="G386" t="str">
        <f t="shared" si="20"/>
        <v>South-Korea</v>
      </c>
      <c r="H386" t="str">
        <f t="shared" si="20"/>
        <v>Seoul</v>
      </c>
    </row>
    <row r="387" spans="1:8" x14ac:dyDescent="0.35">
      <c r="A387" t="s">
        <v>545</v>
      </c>
      <c r="B387" t="s">
        <v>546</v>
      </c>
      <c r="C387" t="str">
        <f t="shared" si="18"/>
        <v>South-Sudan</v>
      </c>
      <c r="D387" t="str">
        <f t="shared" si="18"/>
        <v>Juba</v>
      </c>
      <c r="E387" t="str">
        <f t="shared" si="19"/>
        <v>South-Sudan</v>
      </c>
      <c r="F387" t="str">
        <f t="shared" si="19"/>
        <v>Juba</v>
      </c>
      <c r="G387" t="str">
        <f t="shared" si="20"/>
        <v>South-Sudan</v>
      </c>
      <c r="H387" t="str">
        <f t="shared" si="20"/>
        <v>Juba</v>
      </c>
    </row>
    <row r="388" spans="1:8" x14ac:dyDescent="0.35">
      <c r="A388" t="s">
        <v>545</v>
      </c>
      <c r="B388" t="s">
        <v>547</v>
      </c>
      <c r="C388" t="str">
        <f t="shared" si="18"/>
        <v>South-Sudan</v>
      </c>
      <c r="D388" t="str">
        <f t="shared" si="18"/>
        <v>Malakal</v>
      </c>
      <c r="E388" t="str">
        <f t="shared" si="19"/>
        <v>South-Sudan</v>
      </c>
      <c r="F388" t="str">
        <f t="shared" si="19"/>
        <v>Malakal</v>
      </c>
      <c r="G388" t="str">
        <f t="shared" si="20"/>
        <v>South-Sudan</v>
      </c>
      <c r="H388" t="str">
        <f t="shared" si="20"/>
        <v>Malakal</v>
      </c>
    </row>
    <row r="389" spans="1:8" x14ac:dyDescent="0.35">
      <c r="A389" t="s">
        <v>548</v>
      </c>
      <c r="B389" t="s">
        <v>549</v>
      </c>
      <c r="C389" t="str">
        <f t="shared" si="18"/>
        <v>Spain</v>
      </c>
      <c r="D389" t="str">
        <f t="shared" si="18"/>
        <v>Barcelona</v>
      </c>
      <c r="E389" t="str">
        <f t="shared" si="19"/>
        <v>Spain</v>
      </c>
      <c r="F389" t="str">
        <f t="shared" si="19"/>
        <v>Barcelona</v>
      </c>
      <c r="G389" t="str">
        <f t="shared" si="20"/>
        <v>Spain</v>
      </c>
      <c r="H389" t="str">
        <f t="shared" si="20"/>
        <v>Barcelona</v>
      </c>
    </row>
    <row r="390" spans="1:8" x14ac:dyDescent="0.35">
      <c r="A390" t="s">
        <v>548</v>
      </c>
      <c r="B390" t="s">
        <v>550</v>
      </c>
      <c r="C390" t="str">
        <f t="shared" si="18"/>
        <v>Spain</v>
      </c>
      <c r="D390" t="str">
        <f t="shared" si="18"/>
        <v>Madrid</v>
      </c>
      <c r="E390" t="str">
        <f t="shared" si="19"/>
        <v>Spain</v>
      </c>
      <c r="F390" t="str">
        <f t="shared" si="19"/>
        <v>Madrid</v>
      </c>
      <c r="G390" t="str">
        <f t="shared" si="20"/>
        <v>Spain</v>
      </c>
      <c r="H390" t="str">
        <f t="shared" si="20"/>
        <v>Madrid</v>
      </c>
    </row>
    <row r="391" spans="1:8" x14ac:dyDescent="0.35">
      <c r="A391" t="s">
        <v>548</v>
      </c>
      <c r="B391" t="s">
        <v>551</v>
      </c>
      <c r="C391" t="str">
        <f t="shared" si="18"/>
        <v>Spain</v>
      </c>
      <c r="D391" t="str">
        <f t="shared" si="18"/>
        <v>Valencia</v>
      </c>
      <c r="E391" t="str">
        <f t="shared" si="19"/>
        <v>Spain</v>
      </c>
      <c r="F391" t="str">
        <f t="shared" si="19"/>
        <v>Valencia</v>
      </c>
      <c r="G391" t="str">
        <f t="shared" si="20"/>
        <v>Spain</v>
      </c>
      <c r="H391" t="str">
        <f t="shared" si="20"/>
        <v>Valencia</v>
      </c>
    </row>
    <row r="392" spans="1:8" x14ac:dyDescent="0.35">
      <c r="A392" t="s">
        <v>552</v>
      </c>
      <c r="B392" t="s">
        <v>553</v>
      </c>
      <c r="C392" t="str">
        <f t="shared" si="18"/>
        <v>Sri-Lanka</v>
      </c>
      <c r="D392" t="str">
        <f t="shared" si="18"/>
        <v>Colombo</v>
      </c>
      <c r="E392" t="str">
        <f t="shared" si="19"/>
        <v>Sri-Lanka</v>
      </c>
      <c r="F392" t="str">
        <f t="shared" si="19"/>
        <v>Colombo</v>
      </c>
      <c r="G392" t="str">
        <f t="shared" si="20"/>
        <v>Sri-Lanka</v>
      </c>
      <c r="H392" t="str">
        <f t="shared" si="20"/>
        <v>Colombo</v>
      </c>
    </row>
    <row r="393" spans="1:8" x14ac:dyDescent="0.35">
      <c r="A393" t="s">
        <v>552</v>
      </c>
      <c r="B393" t="s">
        <v>554</v>
      </c>
      <c r="C393" t="str">
        <f t="shared" si="18"/>
        <v>Sri-Lanka</v>
      </c>
      <c r="D393" t="str">
        <f t="shared" si="18"/>
        <v>Kandy</v>
      </c>
      <c r="E393" t="str">
        <f t="shared" si="19"/>
        <v>Sri-Lanka</v>
      </c>
      <c r="F393" t="str">
        <f t="shared" si="19"/>
        <v>Kandy</v>
      </c>
      <c r="G393" t="str">
        <f t="shared" si="20"/>
        <v>Sri-Lanka</v>
      </c>
      <c r="H393" t="str">
        <f t="shared" si="20"/>
        <v>Kandy</v>
      </c>
    </row>
    <row r="394" spans="1:8" x14ac:dyDescent="0.35">
      <c r="A394" t="s">
        <v>555</v>
      </c>
      <c r="B394" t="s">
        <v>556</v>
      </c>
      <c r="C394" t="str">
        <f t="shared" si="18"/>
        <v>Sudan</v>
      </c>
      <c r="D394" t="str">
        <f t="shared" si="18"/>
        <v>Khartoum</v>
      </c>
      <c r="E394" t="str">
        <f t="shared" si="19"/>
        <v>Sudan</v>
      </c>
      <c r="F394" t="str">
        <f t="shared" si="19"/>
        <v>Khartoum</v>
      </c>
      <c r="G394" t="str">
        <f t="shared" si="20"/>
        <v>Sudan</v>
      </c>
      <c r="H394" t="str">
        <f t="shared" si="20"/>
        <v>Khartoum</v>
      </c>
    </row>
    <row r="395" spans="1:8" x14ac:dyDescent="0.35">
      <c r="A395" t="s">
        <v>555</v>
      </c>
      <c r="B395" t="s">
        <v>557</v>
      </c>
      <c r="C395" t="str">
        <f t="shared" si="18"/>
        <v>Sudan</v>
      </c>
      <c r="D395" t="str">
        <f t="shared" si="18"/>
        <v>Omdurman</v>
      </c>
      <c r="E395" t="str">
        <f t="shared" si="19"/>
        <v>Sudan</v>
      </c>
      <c r="F395" t="str">
        <f t="shared" si="19"/>
        <v>Omdurman</v>
      </c>
      <c r="G395" t="str">
        <f t="shared" si="20"/>
        <v>Sudan</v>
      </c>
      <c r="H395" t="str">
        <f t="shared" si="20"/>
        <v>Omdurman</v>
      </c>
    </row>
    <row r="396" spans="1:8" x14ac:dyDescent="0.35">
      <c r="A396" t="s">
        <v>558</v>
      </c>
      <c r="B396" t="s">
        <v>559</v>
      </c>
      <c r="C396" t="str">
        <f t="shared" si="18"/>
        <v>Suriname</v>
      </c>
      <c r="D396" t="str">
        <f t="shared" si="18"/>
        <v>Lelydorp</v>
      </c>
      <c r="E396" t="str">
        <f t="shared" si="19"/>
        <v>Suriname</v>
      </c>
      <c r="F396" t="str">
        <f t="shared" si="19"/>
        <v>Lelydorp</v>
      </c>
      <c r="G396" t="str">
        <f t="shared" si="20"/>
        <v>Suriname</v>
      </c>
      <c r="H396" t="str">
        <f t="shared" si="20"/>
        <v>Lelydorp</v>
      </c>
    </row>
    <row r="397" spans="1:8" x14ac:dyDescent="0.35">
      <c r="A397" t="s">
        <v>558</v>
      </c>
      <c r="B397" t="s">
        <v>560</v>
      </c>
      <c r="C397" t="str">
        <f t="shared" si="18"/>
        <v>Suriname</v>
      </c>
      <c r="D397" t="str">
        <f t="shared" si="18"/>
        <v>Paramaribo</v>
      </c>
      <c r="E397" t="str">
        <f t="shared" si="19"/>
        <v>Suriname</v>
      </c>
      <c r="F397" t="str">
        <f t="shared" si="19"/>
        <v>Paramaribo</v>
      </c>
      <c r="G397" t="str">
        <f t="shared" si="20"/>
        <v>Suriname</v>
      </c>
      <c r="H397" t="str">
        <f t="shared" si="20"/>
        <v>Paramaribo</v>
      </c>
    </row>
    <row r="398" spans="1:8" x14ac:dyDescent="0.35">
      <c r="A398" t="s">
        <v>561</v>
      </c>
      <c r="B398" t="s">
        <v>562</v>
      </c>
      <c r="C398" t="str">
        <f t="shared" si="18"/>
        <v>Sweden</v>
      </c>
      <c r="D398" t="str">
        <f t="shared" si="18"/>
        <v>Gothenburg</v>
      </c>
      <c r="E398" t="str">
        <f t="shared" si="19"/>
        <v>Sweden</v>
      </c>
      <c r="F398" t="str">
        <f t="shared" si="19"/>
        <v>Gothenburg</v>
      </c>
      <c r="G398" t="str">
        <f t="shared" si="20"/>
        <v>Sweden</v>
      </c>
      <c r="H398" t="str">
        <f t="shared" si="20"/>
        <v>Gothenburg</v>
      </c>
    </row>
    <row r="399" spans="1:8" x14ac:dyDescent="0.35">
      <c r="A399" t="s">
        <v>561</v>
      </c>
      <c r="B399" t="s">
        <v>563</v>
      </c>
      <c r="C399" t="str">
        <f t="shared" si="18"/>
        <v>Sweden</v>
      </c>
      <c r="D399" t="str">
        <f t="shared" si="18"/>
        <v>Stockholm</v>
      </c>
      <c r="E399" t="str">
        <f t="shared" si="19"/>
        <v>Sweden</v>
      </c>
      <c r="F399" t="str">
        <f t="shared" si="19"/>
        <v>Stockholm</v>
      </c>
      <c r="G399" t="str">
        <f t="shared" si="20"/>
        <v>Sweden</v>
      </c>
      <c r="H399" t="str">
        <f t="shared" si="20"/>
        <v>Stockholm</v>
      </c>
    </row>
    <row r="400" spans="1:8" x14ac:dyDescent="0.35">
      <c r="A400" t="s">
        <v>564</v>
      </c>
      <c r="B400" t="s">
        <v>565</v>
      </c>
      <c r="C400" t="str">
        <f t="shared" si="18"/>
        <v>Switzerland</v>
      </c>
      <c r="D400" t="str">
        <f t="shared" si="18"/>
        <v>Bern</v>
      </c>
      <c r="E400" t="str">
        <f t="shared" si="19"/>
        <v>Switzerland</v>
      </c>
      <c r="F400" t="str">
        <f t="shared" si="19"/>
        <v>Bern</v>
      </c>
      <c r="G400" t="str">
        <f t="shared" si="20"/>
        <v>Switzerland</v>
      </c>
      <c r="H400" t="str">
        <f t="shared" si="20"/>
        <v>Bern</v>
      </c>
    </row>
    <row r="401" spans="1:8" x14ac:dyDescent="0.35">
      <c r="A401" t="s">
        <v>564</v>
      </c>
      <c r="B401" t="s">
        <v>566</v>
      </c>
      <c r="C401" t="str">
        <f t="shared" si="18"/>
        <v>Switzerland</v>
      </c>
      <c r="D401" t="str">
        <f t="shared" si="18"/>
        <v>Zurich</v>
      </c>
      <c r="E401" t="str">
        <f t="shared" si="19"/>
        <v>Switzerland</v>
      </c>
      <c r="F401" t="str">
        <f t="shared" si="19"/>
        <v>Zurich</v>
      </c>
      <c r="G401" t="str">
        <f t="shared" si="20"/>
        <v>Switzerland</v>
      </c>
      <c r="H401" t="str">
        <f t="shared" si="20"/>
        <v>Zurich</v>
      </c>
    </row>
    <row r="402" spans="1:8" x14ac:dyDescent="0.35">
      <c r="A402" t="s">
        <v>567</v>
      </c>
      <c r="B402" t="s">
        <v>568</v>
      </c>
      <c r="C402" t="str">
        <f t="shared" ref="C402:D465" si="21">SUBSTITUTE(PROPER(A402)," ","-")</f>
        <v>Syria</v>
      </c>
      <c r="D402" t="str">
        <f t="shared" si="21"/>
        <v>Aleppo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Syria</v>
      </c>
      <c r="F402" t="str">
        <f t="shared" si="22"/>
        <v>Aleppo</v>
      </c>
      <c r="G402" t="str">
        <f t="shared" ref="G402:H465" si="23">SUBSTITUTE(E402, ".", "")</f>
        <v>Syria</v>
      </c>
      <c r="H402" t="str">
        <f t="shared" si="23"/>
        <v>Aleppo</v>
      </c>
    </row>
    <row r="403" spans="1:8" x14ac:dyDescent="0.35">
      <c r="A403" t="s">
        <v>567</v>
      </c>
      <c r="B403" t="s">
        <v>569</v>
      </c>
      <c r="C403" t="str">
        <f t="shared" si="21"/>
        <v>Syria</v>
      </c>
      <c r="D403" t="str">
        <f t="shared" si="21"/>
        <v>Damascus</v>
      </c>
      <c r="E403" t="str">
        <f t="shared" si="22"/>
        <v>Syria</v>
      </c>
      <c r="F403" t="str">
        <f t="shared" si="22"/>
        <v>Damascus</v>
      </c>
      <c r="G403" t="str">
        <f t="shared" si="23"/>
        <v>Syria</v>
      </c>
      <c r="H403" t="str">
        <f t="shared" si="23"/>
        <v>Damascus</v>
      </c>
    </row>
    <row r="404" spans="1:8" x14ac:dyDescent="0.35">
      <c r="A404" t="s">
        <v>570</v>
      </c>
      <c r="B404" t="s">
        <v>571</v>
      </c>
      <c r="C404" t="str">
        <f t="shared" si="21"/>
        <v>Taiwan</v>
      </c>
      <c r="D404" t="str">
        <f t="shared" si="21"/>
        <v>Kaohsiung</v>
      </c>
      <c r="E404" t="str">
        <f t="shared" si="22"/>
        <v>Taiwan</v>
      </c>
      <c r="F404" t="str">
        <f t="shared" si="22"/>
        <v>Kaohsiung</v>
      </c>
      <c r="G404" t="str">
        <f t="shared" si="23"/>
        <v>Taiwan</v>
      </c>
      <c r="H404" t="str">
        <f t="shared" si="23"/>
        <v>Kaohsiung</v>
      </c>
    </row>
    <row r="405" spans="1:8" x14ac:dyDescent="0.35">
      <c r="A405" t="s">
        <v>570</v>
      </c>
      <c r="B405" t="s">
        <v>572</v>
      </c>
      <c r="C405" t="str">
        <f t="shared" si="21"/>
        <v>Taiwan</v>
      </c>
      <c r="D405" t="str">
        <f t="shared" si="21"/>
        <v>Taipei</v>
      </c>
      <c r="E405" t="str">
        <f t="shared" si="22"/>
        <v>Taiwan</v>
      </c>
      <c r="F405" t="str">
        <f t="shared" si="22"/>
        <v>Taipei</v>
      </c>
      <c r="G405" t="str">
        <f t="shared" si="23"/>
        <v>Taiwan</v>
      </c>
      <c r="H405" t="str">
        <f t="shared" si="23"/>
        <v>Taipei</v>
      </c>
    </row>
    <row r="406" spans="1:8" x14ac:dyDescent="0.35">
      <c r="A406" t="s">
        <v>573</v>
      </c>
      <c r="B406" t="s">
        <v>574</v>
      </c>
      <c r="C406" t="str">
        <f t="shared" si="21"/>
        <v>Tajikistan</v>
      </c>
      <c r="D406" t="str">
        <f t="shared" si="21"/>
        <v>Dushanbe</v>
      </c>
      <c r="E406" t="str">
        <f t="shared" si="22"/>
        <v>Tajikistan</v>
      </c>
      <c r="F406" t="str">
        <f t="shared" si="22"/>
        <v>Dushanbe</v>
      </c>
      <c r="G406" t="str">
        <f t="shared" si="23"/>
        <v>Tajikistan</v>
      </c>
      <c r="H406" t="str">
        <f t="shared" si="23"/>
        <v>Dushanbe</v>
      </c>
    </row>
    <row r="407" spans="1:8" x14ac:dyDescent="0.35">
      <c r="A407" t="s">
        <v>573</v>
      </c>
      <c r="B407" t="s">
        <v>575</v>
      </c>
      <c r="C407" t="str">
        <f t="shared" si="21"/>
        <v>Tajikistan</v>
      </c>
      <c r="D407" t="str">
        <f t="shared" si="21"/>
        <v>Khujand</v>
      </c>
      <c r="E407" t="str">
        <f t="shared" si="22"/>
        <v>Tajikistan</v>
      </c>
      <c r="F407" t="str">
        <f t="shared" si="22"/>
        <v>Khujand</v>
      </c>
      <c r="G407" t="str">
        <f t="shared" si="23"/>
        <v>Tajikistan</v>
      </c>
      <c r="H407" t="str">
        <f t="shared" si="23"/>
        <v>Khujand</v>
      </c>
    </row>
    <row r="408" spans="1:8" x14ac:dyDescent="0.35">
      <c r="A408" t="s">
        <v>576</v>
      </c>
      <c r="B408" t="s">
        <v>577</v>
      </c>
      <c r="C408" t="str">
        <f t="shared" si="21"/>
        <v>Tanzania</v>
      </c>
      <c r="D408" t="str">
        <f t="shared" si="21"/>
        <v>Dar-Es-Salaam</v>
      </c>
      <c r="E408" t="str">
        <f t="shared" si="22"/>
        <v>Tanzania</v>
      </c>
      <c r="F408" t="str">
        <f t="shared" si="22"/>
        <v>Dar-Es-Salaam</v>
      </c>
      <c r="G408" t="str">
        <f t="shared" si="23"/>
        <v>Tanzania</v>
      </c>
      <c r="H408" t="str">
        <f t="shared" si="23"/>
        <v>Dar-Es-Salaam</v>
      </c>
    </row>
    <row r="409" spans="1:8" x14ac:dyDescent="0.35">
      <c r="A409" t="s">
        <v>576</v>
      </c>
      <c r="B409" t="s">
        <v>578</v>
      </c>
      <c r="C409" t="str">
        <f t="shared" si="21"/>
        <v>Tanzania</v>
      </c>
      <c r="D409" t="str">
        <f t="shared" si="21"/>
        <v>Dodoma</v>
      </c>
      <c r="E409" t="str">
        <f t="shared" si="22"/>
        <v>Tanzania</v>
      </c>
      <c r="F409" t="str">
        <f t="shared" si="22"/>
        <v>Dodoma</v>
      </c>
      <c r="G409" t="str">
        <f t="shared" si="23"/>
        <v>Tanzania</v>
      </c>
      <c r="H409" t="str">
        <f t="shared" si="23"/>
        <v>Dodoma</v>
      </c>
    </row>
    <row r="410" spans="1:8" x14ac:dyDescent="0.35">
      <c r="A410" t="s">
        <v>579</v>
      </c>
      <c r="B410" t="s">
        <v>580</v>
      </c>
      <c r="C410" t="str">
        <f t="shared" si="21"/>
        <v>Thailand</v>
      </c>
      <c r="D410" t="str">
        <f t="shared" si="21"/>
        <v>Bangkok</v>
      </c>
      <c r="E410" t="str">
        <f t="shared" si="22"/>
        <v>Thailand</v>
      </c>
      <c r="F410" t="str">
        <f t="shared" si="22"/>
        <v>Bangkok</v>
      </c>
      <c r="G410" t="str">
        <f t="shared" si="23"/>
        <v>Thailand</v>
      </c>
      <c r="H410" t="str">
        <f t="shared" si="23"/>
        <v>Bangkok</v>
      </c>
    </row>
    <row r="411" spans="1:8" x14ac:dyDescent="0.35">
      <c r="A411" t="s">
        <v>579</v>
      </c>
      <c r="B411" t="s">
        <v>581</v>
      </c>
      <c r="C411" t="str">
        <f t="shared" si="21"/>
        <v>Thailand</v>
      </c>
      <c r="D411" t="str">
        <f t="shared" si="21"/>
        <v>Chiang-Mai</v>
      </c>
      <c r="E411" t="str">
        <f t="shared" si="22"/>
        <v>Thailand</v>
      </c>
      <c r="F411" t="str">
        <f t="shared" si="22"/>
        <v>Chiang-Mai</v>
      </c>
      <c r="G411" t="str">
        <f t="shared" si="23"/>
        <v>Thailand</v>
      </c>
      <c r="H411" t="str">
        <f t="shared" si="23"/>
        <v>Chiang-Mai</v>
      </c>
    </row>
    <row r="412" spans="1:8" x14ac:dyDescent="0.35">
      <c r="A412" t="s">
        <v>582</v>
      </c>
      <c r="B412" t="s">
        <v>583</v>
      </c>
      <c r="C412" t="str">
        <f t="shared" si="21"/>
        <v>Timor-Leste</v>
      </c>
      <c r="D412" t="str">
        <f t="shared" si="21"/>
        <v>Baucau</v>
      </c>
      <c r="E412" t="str">
        <f t="shared" si="22"/>
        <v>Timor-Leste</v>
      </c>
      <c r="F412" t="str">
        <f t="shared" si="22"/>
        <v>Baucau</v>
      </c>
      <c r="G412" t="str">
        <f t="shared" si="23"/>
        <v>Timor-Leste</v>
      </c>
      <c r="H412" t="str">
        <f t="shared" si="23"/>
        <v>Baucau</v>
      </c>
    </row>
    <row r="413" spans="1:8" x14ac:dyDescent="0.35">
      <c r="A413" t="s">
        <v>582</v>
      </c>
      <c r="B413" t="s">
        <v>584</v>
      </c>
      <c r="C413" t="str">
        <f t="shared" si="21"/>
        <v>Timor-Leste</v>
      </c>
      <c r="D413" t="str">
        <f t="shared" si="21"/>
        <v>Dili</v>
      </c>
      <c r="E413" t="str">
        <f t="shared" si="22"/>
        <v>Timor-Leste</v>
      </c>
      <c r="F413" t="str">
        <f t="shared" si="22"/>
        <v>Dili</v>
      </c>
      <c r="G413" t="str">
        <f t="shared" si="23"/>
        <v>Timor-Leste</v>
      </c>
      <c r="H413" t="str">
        <f t="shared" si="23"/>
        <v>Dili</v>
      </c>
    </row>
    <row r="414" spans="1:8" x14ac:dyDescent="0.35">
      <c r="A414" t="s">
        <v>585</v>
      </c>
      <c r="B414" t="s">
        <v>586</v>
      </c>
      <c r="C414" t="str">
        <f t="shared" si="21"/>
        <v>Togo</v>
      </c>
      <c r="D414" t="str">
        <f t="shared" si="21"/>
        <v>Lomé</v>
      </c>
      <c r="E414" t="str">
        <f t="shared" si="22"/>
        <v>Togo</v>
      </c>
      <c r="F414" t="str">
        <f t="shared" si="22"/>
        <v>Lome</v>
      </c>
      <c r="G414" t="str">
        <f t="shared" si="23"/>
        <v>Togo</v>
      </c>
      <c r="H414" t="str">
        <f t="shared" si="23"/>
        <v>Lome</v>
      </c>
    </row>
    <row r="415" spans="1:8" x14ac:dyDescent="0.35">
      <c r="A415" t="s">
        <v>585</v>
      </c>
      <c r="B415" t="s">
        <v>587</v>
      </c>
      <c r="C415" t="str">
        <f t="shared" si="21"/>
        <v>Togo</v>
      </c>
      <c r="D415" t="str">
        <f t="shared" si="21"/>
        <v>Sokodé</v>
      </c>
      <c r="E415" t="str">
        <f t="shared" si="22"/>
        <v>Togo</v>
      </c>
      <c r="F415" t="str">
        <f t="shared" si="22"/>
        <v>Sokode</v>
      </c>
      <c r="G415" t="str">
        <f t="shared" si="23"/>
        <v>Togo</v>
      </c>
      <c r="H415" t="str">
        <f t="shared" si="23"/>
        <v>Sokode</v>
      </c>
    </row>
    <row r="416" spans="1:8" x14ac:dyDescent="0.35">
      <c r="A416" t="s">
        <v>588</v>
      </c>
      <c r="B416" t="s">
        <v>589</v>
      </c>
      <c r="C416" t="str">
        <f t="shared" si="21"/>
        <v>Tonga</v>
      </c>
      <c r="D416" t="str">
        <f t="shared" si="21"/>
        <v>Neiafu</v>
      </c>
      <c r="E416" t="str">
        <f t="shared" si="22"/>
        <v>Tonga</v>
      </c>
      <c r="F416" t="str">
        <f t="shared" si="22"/>
        <v>Neiafu</v>
      </c>
      <c r="G416" t="str">
        <f t="shared" si="23"/>
        <v>Tonga</v>
      </c>
      <c r="H416" t="str">
        <f t="shared" si="23"/>
        <v>Neiafu</v>
      </c>
    </row>
    <row r="417" spans="1:8" x14ac:dyDescent="0.35">
      <c r="A417" t="s">
        <v>588</v>
      </c>
      <c r="B417" t="s">
        <v>590</v>
      </c>
      <c r="C417" t="str">
        <f t="shared" si="21"/>
        <v>Tonga</v>
      </c>
      <c r="D417" t="str">
        <f t="shared" si="21"/>
        <v>Nukuʻalofa</v>
      </c>
      <c r="E417" t="str">
        <f t="shared" si="22"/>
        <v>Tonga</v>
      </c>
      <c r="F417" t="str">
        <f t="shared" si="22"/>
        <v>Nukuʻalofa</v>
      </c>
      <c r="G417" t="str">
        <f t="shared" si="23"/>
        <v>Tonga</v>
      </c>
      <c r="H417" t="str">
        <f t="shared" si="23"/>
        <v>Nukuʻalofa</v>
      </c>
    </row>
    <row r="418" spans="1:8" x14ac:dyDescent="0.35">
      <c r="A418" t="s">
        <v>591</v>
      </c>
      <c r="B418" t="s">
        <v>592</v>
      </c>
      <c r="C418" t="str">
        <f t="shared" si="21"/>
        <v>Trinidad-And-Tobago</v>
      </c>
      <c r="D418" t="str">
        <f t="shared" si="21"/>
        <v>Port-Of-Spain</v>
      </c>
      <c r="E418" t="str">
        <f t="shared" si="22"/>
        <v>Trinidad-And-Tobago</v>
      </c>
      <c r="F418" t="str">
        <f t="shared" si="22"/>
        <v>Port-Of-Spain</v>
      </c>
      <c r="G418" t="str">
        <f t="shared" si="23"/>
        <v>Trinidad-And-Tobago</v>
      </c>
      <c r="H418" t="str">
        <f t="shared" si="23"/>
        <v>Port-Of-Spain</v>
      </c>
    </row>
    <row r="419" spans="1:8" x14ac:dyDescent="0.35">
      <c r="A419" t="s">
        <v>591</v>
      </c>
      <c r="B419" t="s">
        <v>593</v>
      </c>
      <c r="C419" t="str">
        <f t="shared" si="21"/>
        <v>Trinidad-And-Tobago</v>
      </c>
      <c r="D419" t="str">
        <f t="shared" si="21"/>
        <v>San-Fernando</v>
      </c>
      <c r="E419" t="str">
        <f t="shared" si="22"/>
        <v>Trinidad-And-Tobago</v>
      </c>
      <c r="F419" t="str">
        <f t="shared" si="22"/>
        <v>San-Fernando</v>
      </c>
      <c r="G419" t="str">
        <f t="shared" si="23"/>
        <v>Trinidad-And-Tobago</v>
      </c>
      <c r="H419" t="str">
        <f t="shared" si="23"/>
        <v>San-Fernando</v>
      </c>
    </row>
    <row r="420" spans="1:8" x14ac:dyDescent="0.35">
      <c r="A420" t="s">
        <v>594</v>
      </c>
      <c r="B420" t="s">
        <v>595</v>
      </c>
      <c r="C420" t="str">
        <f t="shared" si="21"/>
        <v>Tunisia</v>
      </c>
      <c r="D420" t="str">
        <f t="shared" si="21"/>
        <v>Sfax</v>
      </c>
      <c r="E420" t="str">
        <f t="shared" si="22"/>
        <v>Tunisia</v>
      </c>
      <c r="F420" t="str">
        <f t="shared" si="22"/>
        <v>Sfax</v>
      </c>
      <c r="G420" t="str">
        <f t="shared" si="23"/>
        <v>Tunisia</v>
      </c>
      <c r="H420" t="str">
        <f t="shared" si="23"/>
        <v>Sfax</v>
      </c>
    </row>
    <row r="421" spans="1:8" x14ac:dyDescent="0.35">
      <c r="A421" t="s">
        <v>594</v>
      </c>
      <c r="B421" t="s">
        <v>596</v>
      </c>
      <c r="C421" t="str">
        <f t="shared" si="21"/>
        <v>Tunisia</v>
      </c>
      <c r="D421" t="str">
        <f t="shared" si="21"/>
        <v>Tunis</v>
      </c>
      <c r="E421" t="str">
        <f t="shared" si="22"/>
        <v>Tunisia</v>
      </c>
      <c r="F421" t="str">
        <f t="shared" si="22"/>
        <v>Tunis</v>
      </c>
      <c r="G421" t="str">
        <f t="shared" si="23"/>
        <v>Tunisia</v>
      </c>
      <c r="H421" t="str">
        <f t="shared" si="23"/>
        <v>Tunis</v>
      </c>
    </row>
    <row r="422" spans="1:8" x14ac:dyDescent="0.35">
      <c r="A422" t="s">
        <v>597</v>
      </c>
      <c r="B422" t="s">
        <v>598</v>
      </c>
      <c r="C422" t="str">
        <f t="shared" si="21"/>
        <v>Turkey</v>
      </c>
      <c r="D422" t="str">
        <f t="shared" si="21"/>
        <v>Ankara</v>
      </c>
      <c r="E422" t="str">
        <f t="shared" si="22"/>
        <v>Turkey</v>
      </c>
      <c r="F422" t="str">
        <f t="shared" si="22"/>
        <v>Ankara</v>
      </c>
      <c r="G422" t="str">
        <f t="shared" si="23"/>
        <v>Turkey</v>
      </c>
      <c r="H422" t="str">
        <f t="shared" si="23"/>
        <v>Ankara</v>
      </c>
    </row>
    <row r="423" spans="1:8" x14ac:dyDescent="0.35">
      <c r="A423" t="s">
        <v>597</v>
      </c>
      <c r="B423" t="s">
        <v>599</v>
      </c>
      <c r="C423" t="str">
        <f t="shared" si="21"/>
        <v>Turkey</v>
      </c>
      <c r="D423" t="str">
        <f t="shared" si="21"/>
        <v>Istanbul</v>
      </c>
      <c r="E423" t="str">
        <f t="shared" si="22"/>
        <v>Turkey</v>
      </c>
      <c r="F423" t="str">
        <f t="shared" si="22"/>
        <v>Istanbul</v>
      </c>
      <c r="G423" t="str">
        <f t="shared" si="23"/>
        <v>Turkey</v>
      </c>
      <c r="H423" t="str">
        <f t="shared" si="23"/>
        <v>Istanbul</v>
      </c>
    </row>
    <row r="424" spans="1:8" x14ac:dyDescent="0.35">
      <c r="A424" t="s">
        <v>600</v>
      </c>
      <c r="B424" t="s">
        <v>601</v>
      </c>
      <c r="C424" t="str">
        <f t="shared" si="21"/>
        <v>Turkmenistan</v>
      </c>
      <c r="D424" t="str">
        <f t="shared" si="21"/>
        <v>Ashgabat</v>
      </c>
      <c r="E424" t="str">
        <f t="shared" si="22"/>
        <v>Turkmenistan</v>
      </c>
      <c r="F424" t="str">
        <f t="shared" si="22"/>
        <v>Ashgabat</v>
      </c>
      <c r="G424" t="str">
        <f t="shared" si="23"/>
        <v>Turkmenistan</v>
      </c>
      <c r="H424" t="str">
        <f t="shared" si="23"/>
        <v>Ashgabat</v>
      </c>
    </row>
    <row r="425" spans="1:8" x14ac:dyDescent="0.35">
      <c r="A425" t="s">
        <v>600</v>
      </c>
      <c r="B425" t="s">
        <v>602</v>
      </c>
      <c r="C425" t="str">
        <f t="shared" si="21"/>
        <v>Turkmenistan</v>
      </c>
      <c r="D425" t="str">
        <f t="shared" si="21"/>
        <v>Turkmenabat</v>
      </c>
      <c r="E425" t="str">
        <f t="shared" si="22"/>
        <v>Turkmenistan</v>
      </c>
      <c r="F425" t="str">
        <f t="shared" si="22"/>
        <v>Turkmenabat</v>
      </c>
      <c r="G425" t="str">
        <f t="shared" si="23"/>
        <v>Turkmenistan</v>
      </c>
      <c r="H425" t="str">
        <f t="shared" si="23"/>
        <v>Turkmenabat</v>
      </c>
    </row>
    <row r="426" spans="1:8" x14ac:dyDescent="0.35">
      <c r="A426" t="s">
        <v>603</v>
      </c>
      <c r="B426" t="s">
        <v>604</v>
      </c>
      <c r="C426" t="str">
        <f t="shared" si="21"/>
        <v>Tuvalu</v>
      </c>
      <c r="D426" t="str">
        <f t="shared" si="21"/>
        <v>Funafuti</v>
      </c>
      <c r="E426" t="str">
        <f t="shared" si="22"/>
        <v>Tuvalu</v>
      </c>
      <c r="F426" t="str">
        <f t="shared" si="22"/>
        <v>Funafuti</v>
      </c>
      <c r="G426" t="str">
        <f t="shared" si="23"/>
        <v>Tuvalu</v>
      </c>
      <c r="H426" t="str">
        <f t="shared" si="23"/>
        <v>Funafuti</v>
      </c>
    </row>
    <row r="427" spans="1:8" x14ac:dyDescent="0.35">
      <c r="A427" t="s">
        <v>603</v>
      </c>
      <c r="B427" t="s">
        <v>605</v>
      </c>
      <c r="C427" t="str">
        <f t="shared" si="21"/>
        <v>Tuvalu</v>
      </c>
      <c r="D427" t="str">
        <f t="shared" si="21"/>
        <v>Vaiaku</v>
      </c>
      <c r="E427" t="str">
        <f t="shared" si="22"/>
        <v>Tuvalu</v>
      </c>
      <c r="F427" t="str">
        <f t="shared" si="22"/>
        <v>Vaiaku</v>
      </c>
      <c r="G427" t="str">
        <f t="shared" si="23"/>
        <v>Tuvalu</v>
      </c>
      <c r="H427" t="str">
        <f t="shared" si="23"/>
        <v>Vaiaku</v>
      </c>
    </row>
    <row r="428" spans="1:8" x14ac:dyDescent="0.35">
      <c r="A428" t="s">
        <v>606</v>
      </c>
      <c r="B428" t="s">
        <v>607</v>
      </c>
      <c r="C428" t="str">
        <f t="shared" si="21"/>
        <v>Uganda</v>
      </c>
      <c r="D428" t="str">
        <f t="shared" si="21"/>
        <v>Entebbe</v>
      </c>
      <c r="E428" t="str">
        <f t="shared" si="22"/>
        <v>Uganda</v>
      </c>
      <c r="F428" t="str">
        <f t="shared" si="22"/>
        <v>Entebbe</v>
      </c>
      <c r="G428" t="str">
        <f t="shared" si="23"/>
        <v>Uganda</v>
      </c>
      <c r="H428" t="str">
        <f t="shared" si="23"/>
        <v>Entebbe</v>
      </c>
    </row>
    <row r="429" spans="1:8" x14ac:dyDescent="0.35">
      <c r="A429" t="s">
        <v>606</v>
      </c>
      <c r="B429" t="s">
        <v>608</v>
      </c>
      <c r="C429" t="str">
        <f t="shared" si="21"/>
        <v>Uganda</v>
      </c>
      <c r="D429" t="str">
        <f t="shared" si="21"/>
        <v>Kampala</v>
      </c>
      <c r="E429" t="str">
        <f t="shared" si="22"/>
        <v>Uganda</v>
      </c>
      <c r="F429" t="str">
        <f t="shared" si="22"/>
        <v>Kampala</v>
      </c>
      <c r="G429" t="str">
        <f t="shared" si="23"/>
        <v>Uganda</v>
      </c>
      <c r="H429" t="str">
        <f t="shared" si="23"/>
        <v>Kampala</v>
      </c>
    </row>
    <row r="430" spans="1:8" x14ac:dyDescent="0.35">
      <c r="A430" t="s">
        <v>609</v>
      </c>
      <c r="B430" t="s">
        <v>610</v>
      </c>
      <c r="C430" t="str">
        <f t="shared" si="21"/>
        <v>Ukraine</v>
      </c>
      <c r="D430" t="str">
        <f t="shared" si="21"/>
        <v>Kharkiv</v>
      </c>
      <c r="E430" t="str">
        <f t="shared" si="22"/>
        <v>Ukraine</v>
      </c>
      <c r="F430" t="str">
        <f t="shared" si="22"/>
        <v>Kharkiv</v>
      </c>
      <c r="G430" t="str">
        <f t="shared" si="23"/>
        <v>Ukraine</v>
      </c>
      <c r="H430" t="str">
        <f t="shared" si="23"/>
        <v>Kharkiv</v>
      </c>
    </row>
    <row r="431" spans="1:8" x14ac:dyDescent="0.35">
      <c r="A431" t="s">
        <v>609</v>
      </c>
      <c r="B431" t="s">
        <v>611</v>
      </c>
      <c r="C431" t="str">
        <f t="shared" si="21"/>
        <v>Ukraine</v>
      </c>
      <c r="D431" t="str">
        <f t="shared" si="21"/>
        <v>Kyiv</v>
      </c>
      <c r="E431" t="str">
        <f t="shared" si="22"/>
        <v>Ukraine</v>
      </c>
      <c r="F431" t="str">
        <f t="shared" si="22"/>
        <v>Kyiv</v>
      </c>
      <c r="G431" t="str">
        <f t="shared" si="23"/>
        <v>Ukraine</v>
      </c>
      <c r="H431" t="str">
        <f t="shared" si="23"/>
        <v>Kyiv</v>
      </c>
    </row>
    <row r="432" spans="1:8" x14ac:dyDescent="0.35">
      <c r="A432" t="s">
        <v>612</v>
      </c>
      <c r="B432" t="s">
        <v>613</v>
      </c>
      <c r="C432" t="str">
        <f t="shared" si="21"/>
        <v>United-Arab-Emirates</v>
      </c>
      <c r="D432" t="str">
        <f t="shared" si="21"/>
        <v>Abu-Dhabi</v>
      </c>
      <c r="E432" t="str">
        <f t="shared" si="22"/>
        <v>United-Arab-Emirates</v>
      </c>
      <c r="F432" t="str">
        <f t="shared" si="22"/>
        <v>Abu-Dhabi</v>
      </c>
      <c r="G432" t="str">
        <f t="shared" si="23"/>
        <v>United-Arab-Emirates</v>
      </c>
      <c r="H432" t="str">
        <f t="shared" si="23"/>
        <v>Abu-Dhabi</v>
      </c>
    </row>
    <row r="433" spans="1:8" x14ac:dyDescent="0.35">
      <c r="A433" t="s">
        <v>612</v>
      </c>
      <c r="B433" t="s">
        <v>614</v>
      </c>
      <c r="C433" t="str">
        <f t="shared" si="21"/>
        <v>United-Arab-Emirates</v>
      </c>
      <c r="D433" t="str">
        <f t="shared" si="21"/>
        <v>Dubai</v>
      </c>
      <c r="E433" t="str">
        <f t="shared" si="22"/>
        <v>United-Arab-Emirates</v>
      </c>
      <c r="F433" t="str">
        <f t="shared" si="22"/>
        <v>Dubai</v>
      </c>
      <c r="G433" t="str">
        <f t="shared" si="23"/>
        <v>United-Arab-Emirates</v>
      </c>
      <c r="H433" t="str">
        <f t="shared" si="23"/>
        <v>Dubai</v>
      </c>
    </row>
    <row r="434" spans="1:8" x14ac:dyDescent="0.35">
      <c r="A434" t="s">
        <v>615</v>
      </c>
      <c r="B434" t="s">
        <v>616</v>
      </c>
      <c r="C434" t="str">
        <f t="shared" si="21"/>
        <v>United-Kingdom</v>
      </c>
      <c r="D434" t="str">
        <f t="shared" si="21"/>
        <v>London</v>
      </c>
      <c r="E434" t="str">
        <f t="shared" si="22"/>
        <v>United-Kingdom</v>
      </c>
      <c r="F434" t="str">
        <f t="shared" si="22"/>
        <v>London</v>
      </c>
      <c r="G434" t="str">
        <f t="shared" si="23"/>
        <v>United-Kingdom</v>
      </c>
      <c r="H434" t="str">
        <f t="shared" si="23"/>
        <v>London</v>
      </c>
    </row>
    <row r="435" spans="1:8" x14ac:dyDescent="0.35">
      <c r="A435" t="s">
        <v>615</v>
      </c>
      <c r="B435" t="s">
        <v>617</v>
      </c>
      <c r="C435" t="str">
        <f t="shared" si="21"/>
        <v>United-Kingdom</v>
      </c>
      <c r="D435" t="str">
        <f t="shared" si="21"/>
        <v>Manchester</v>
      </c>
      <c r="E435" t="str">
        <f t="shared" si="22"/>
        <v>United-Kingdom</v>
      </c>
      <c r="F435" t="str">
        <f t="shared" si="22"/>
        <v>Manchester</v>
      </c>
      <c r="G435" t="str">
        <f t="shared" si="23"/>
        <v>United-Kingdom</v>
      </c>
      <c r="H435" t="str">
        <f t="shared" si="23"/>
        <v>Manchester</v>
      </c>
    </row>
    <row r="436" spans="1:8" x14ac:dyDescent="0.35">
      <c r="A436" t="s">
        <v>618</v>
      </c>
      <c r="B436" t="s">
        <v>619</v>
      </c>
      <c r="C436" t="str">
        <f t="shared" si="21"/>
        <v>United-States</v>
      </c>
      <c r="D436" t="str">
        <f t="shared" si="21"/>
        <v>Atlanta</v>
      </c>
      <c r="E436" t="str">
        <f t="shared" si="22"/>
        <v>United-States</v>
      </c>
      <c r="F436" t="str">
        <f t="shared" si="22"/>
        <v>Atlanta</v>
      </c>
      <c r="G436" t="str">
        <f t="shared" si="23"/>
        <v>United-States</v>
      </c>
      <c r="H436" t="str">
        <f t="shared" si="23"/>
        <v>Atlanta</v>
      </c>
    </row>
    <row r="437" spans="1:8" x14ac:dyDescent="0.35">
      <c r="A437" t="s">
        <v>618</v>
      </c>
      <c r="B437" t="s">
        <v>620</v>
      </c>
      <c r="C437" t="str">
        <f t="shared" si="21"/>
        <v>United-States</v>
      </c>
      <c r="D437" t="str">
        <f t="shared" si="21"/>
        <v>Austin</v>
      </c>
      <c r="E437" t="str">
        <f t="shared" si="22"/>
        <v>United-States</v>
      </c>
      <c r="F437" t="str">
        <f t="shared" si="22"/>
        <v>Austin</v>
      </c>
      <c r="G437" t="str">
        <f t="shared" si="23"/>
        <v>United-States</v>
      </c>
      <c r="H437" t="str">
        <f t="shared" si="23"/>
        <v>Austin</v>
      </c>
    </row>
    <row r="438" spans="1:8" x14ac:dyDescent="0.35">
      <c r="A438" t="s">
        <v>618</v>
      </c>
      <c r="B438" t="s">
        <v>621</v>
      </c>
      <c r="C438" t="str">
        <f t="shared" si="21"/>
        <v>United-States</v>
      </c>
      <c r="D438" t="str">
        <f t="shared" si="21"/>
        <v>Boston</v>
      </c>
      <c r="E438" t="str">
        <f t="shared" si="22"/>
        <v>United-States</v>
      </c>
      <c r="F438" t="str">
        <f t="shared" si="22"/>
        <v>Boston</v>
      </c>
      <c r="G438" t="str">
        <f t="shared" si="23"/>
        <v>United-States</v>
      </c>
      <c r="H438" t="str">
        <f t="shared" si="23"/>
        <v>Boston</v>
      </c>
    </row>
    <row r="439" spans="1:8" x14ac:dyDescent="0.35">
      <c r="A439" t="s">
        <v>618</v>
      </c>
      <c r="B439" t="s">
        <v>622</v>
      </c>
      <c r="C439" t="str">
        <f t="shared" si="21"/>
        <v>United-States</v>
      </c>
      <c r="D439" t="str">
        <f t="shared" si="21"/>
        <v>Chicago</v>
      </c>
      <c r="E439" t="str">
        <f t="shared" si="22"/>
        <v>United-States</v>
      </c>
      <c r="F439" t="str">
        <f t="shared" si="22"/>
        <v>Chicago</v>
      </c>
      <c r="G439" t="str">
        <f t="shared" si="23"/>
        <v>United-States</v>
      </c>
      <c r="H439" t="str">
        <f t="shared" si="23"/>
        <v>Chicago</v>
      </c>
    </row>
    <row r="440" spans="1:8" x14ac:dyDescent="0.35">
      <c r="A440" t="s">
        <v>618</v>
      </c>
      <c r="B440" t="s">
        <v>623</v>
      </c>
      <c r="C440" t="str">
        <f t="shared" si="21"/>
        <v>United-States</v>
      </c>
      <c r="D440" t="str">
        <f t="shared" si="21"/>
        <v>Dallas</v>
      </c>
      <c r="E440" t="str">
        <f t="shared" si="22"/>
        <v>United-States</v>
      </c>
      <c r="F440" t="str">
        <f t="shared" si="22"/>
        <v>Dallas</v>
      </c>
      <c r="G440" t="str">
        <f t="shared" si="23"/>
        <v>United-States</v>
      </c>
      <c r="H440" t="str">
        <f t="shared" si="23"/>
        <v>Dallas</v>
      </c>
    </row>
    <row r="441" spans="1:8" x14ac:dyDescent="0.35">
      <c r="A441" t="s">
        <v>618</v>
      </c>
      <c r="B441" t="s">
        <v>624</v>
      </c>
      <c r="C441" t="str">
        <f t="shared" si="21"/>
        <v>United-States</v>
      </c>
      <c r="D441" t="str">
        <f t="shared" si="21"/>
        <v>Denver</v>
      </c>
      <c r="E441" t="str">
        <f t="shared" si="22"/>
        <v>United-States</v>
      </c>
      <c r="F441" t="str">
        <f t="shared" si="22"/>
        <v>Denver</v>
      </c>
      <c r="G441" t="str">
        <f t="shared" si="23"/>
        <v>United-States</v>
      </c>
      <c r="H441" t="str">
        <f t="shared" si="23"/>
        <v>Denver</v>
      </c>
    </row>
    <row r="442" spans="1:8" x14ac:dyDescent="0.35">
      <c r="A442" t="s">
        <v>618</v>
      </c>
      <c r="B442" t="s">
        <v>625</v>
      </c>
      <c r="C442" t="str">
        <f t="shared" si="21"/>
        <v>United-States</v>
      </c>
      <c r="D442" t="str">
        <f t="shared" si="21"/>
        <v>Detroit</v>
      </c>
      <c r="E442" t="str">
        <f t="shared" si="22"/>
        <v>United-States</v>
      </c>
      <c r="F442" t="str">
        <f t="shared" si="22"/>
        <v>Detroit</v>
      </c>
      <c r="G442" t="str">
        <f t="shared" si="23"/>
        <v>United-States</v>
      </c>
      <c r="H442" t="str">
        <f t="shared" si="23"/>
        <v>Detroit</v>
      </c>
    </row>
    <row r="443" spans="1:8" x14ac:dyDescent="0.35">
      <c r="A443" t="s">
        <v>618</v>
      </c>
      <c r="B443" t="s">
        <v>626</v>
      </c>
      <c r="C443" t="str">
        <f t="shared" si="21"/>
        <v>United-States</v>
      </c>
      <c r="D443" t="str">
        <f t="shared" si="21"/>
        <v>Houston</v>
      </c>
      <c r="E443" t="str">
        <f t="shared" si="22"/>
        <v>United-States</v>
      </c>
      <c r="F443" t="str">
        <f t="shared" si="22"/>
        <v>Houston</v>
      </c>
      <c r="G443" t="str">
        <f t="shared" si="23"/>
        <v>United-States</v>
      </c>
      <c r="H443" t="str">
        <f t="shared" si="23"/>
        <v>Houston</v>
      </c>
    </row>
    <row r="444" spans="1:8" x14ac:dyDescent="0.35">
      <c r="A444" t="s">
        <v>618</v>
      </c>
      <c r="B444" t="s">
        <v>627</v>
      </c>
      <c r="C444" t="str">
        <f t="shared" si="21"/>
        <v>United-States</v>
      </c>
      <c r="D444" t="str">
        <f t="shared" si="21"/>
        <v>Los-Angeles</v>
      </c>
      <c r="E444" t="str">
        <f t="shared" si="22"/>
        <v>United-States</v>
      </c>
      <c r="F444" t="str">
        <f t="shared" si="22"/>
        <v>Los-Angeles</v>
      </c>
      <c r="G444" t="str">
        <f t="shared" si="23"/>
        <v>United-States</v>
      </c>
      <c r="H444" t="str">
        <f t="shared" si="23"/>
        <v>Los-Angeles</v>
      </c>
    </row>
    <row r="445" spans="1:8" x14ac:dyDescent="0.35">
      <c r="A445" t="s">
        <v>618</v>
      </c>
      <c r="B445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t="s">
        <v>618</v>
      </c>
      <c r="B446" t="s">
        <v>629</v>
      </c>
      <c r="C446" t="str">
        <f t="shared" si="21"/>
        <v>United-States</v>
      </c>
      <c r="D446" t="str">
        <f t="shared" si="21"/>
        <v>Minneapolis</v>
      </c>
      <c r="E446" t="str">
        <f t="shared" si="22"/>
        <v>United-States</v>
      </c>
      <c r="F446" t="str">
        <f t="shared" si="22"/>
        <v>Minneapolis</v>
      </c>
      <c r="G446" t="str">
        <f t="shared" si="23"/>
        <v>United-States</v>
      </c>
      <c r="H446" t="str">
        <f t="shared" si="23"/>
        <v>Minneapolis</v>
      </c>
    </row>
    <row r="447" spans="1:8" x14ac:dyDescent="0.35">
      <c r="A447" t="s">
        <v>618</v>
      </c>
      <c r="B447" t="s">
        <v>630</v>
      </c>
      <c r="C447" t="str">
        <f t="shared" si="21"/>
        <v>United-States</v>
      </c>
      <c r="D447" t="str">
        <f t="shared" si="21"/>
        <v>New-York-City</v>
      </c>
      <c r="E447" t="str">
        <f t="shared" si="22"/>
        <v>United-States</v>
      </c>
      <c r="F447" t="str">
        <f t="shared" si="22"/>
        <v>New-York-City</v>
      </c>
      <c r="G447" t="str">
        <f t="shared" si="23"/>
        <v>United-States</v>
      </c>
      <c r="H447" t="str">
        <f t="shared" si="23"/>
        <v>New-York-City</v>
      </c>
    </row>
    <row r="448" spans="1:8" x14ac:dyDescent="0.35">
      <c r="A448" t="s">
        <v>618</v>
      </c>
      <c r="B448" t="s">
        <v>631</v>
      </c>
      <c r="C448" t="str">
        <f t="shared" si="21"/>
        <v>United-States</v>
      </c>
      <c r="D448" t="str">
        <f t="shared" si="21"/>
        <v>Philadelphia</v>
      </c>
      <c r="E448" t="str">
        <f t="shared" si="22"/>
        <v>United-States</v>
      </c>
      <c r="F448" t="str">
        <f t="shared" si="22"/>
        <v>Philadelphia</v>
      </c>
      <c r="G448" t="str">
        <f t="shared" si="23"/>
        <v>United-States</v>
      </c>
      <c r="H448" t="str">
        <f t="shared" si="23"/>
        <v>Philadelphia</v>
      </c>
    </row>
    <row r="449" spans="1:8" x14ac:dyDescent="0.35">
      <c r="A449" t="s">
        <v>618</v>
      </c>
      <c r="B449" t="s">
        <v>632</v>
      </c>
      <c r="C449" t="str">
        <f t="shared" si="21"/>
        <v>United-States</v>
      </c>
      <c r="D449" t="str">
        <f t="shared" si="21"/>
        <v>Phoenix</v>
      </c>
      <c r="E449" t="str">
        <f t="shared" si="22"/>
        <v>United-States</v>
      </c>
      <c r="F449" t="str">
        <f t="shared" si="22"/>
        <v>Phoenix</v>
      </c>
      <c r="G449" t="str">
        <f t="shared" si="23"/>
        <v>United-States</v>
      </c>
      <c r="H449" t="str">
        <f t="shared" si="23"/>
        <v>Phoenix</v>
      </c>
    </row>
    <row r="450" spans="1:8" x14ac:dyDescent="0.35">
      <c r="A450" t="s">
        <v>618</v>
      </c>
      <c r="B450" t="s">
        <v>633</v>
      </c>
      <c r="C450" t="str">
        <f t="shared" si="21"/>
        <v>United-States</v>
      </c>
      <c r="D450" t="str">
        <f t="shared" si="21"/>
        <v>San-Antonio</v>
      </c>
      <c r="E450" t="str">
        <f t="shared" si="22"/>
        <v>United-States</v>
      </c>
      <c r="F450" t="str">
        <f t="shared" si="22"/>
        <v>San-Antonio</v>
      </c>
      <c r="G450" t="str">
        <f t="shared" si="23"/>
        <v>United-States</v>
      </c>
      <c r="H450" t="str">
        <f t="shared" si="23"/>
        <v>San-Antonio</v>
      </c>
    </row>
    <row r="451" spans="1:8" x14ac:dyDescent="0.35">
      <c r="A451" t="s">
        <v>618</v>
      </c>
      <c r="B451" t="s">
        <v>634</v>
      </c>
      <c r="C451" t="str">
        <f t="shared" si="21"/>
        <v>United-States</v>
      </c>
      <c r="D451" t="str">
        <f t="shared" si="21"/>
        <v>San-Diego</v>
      </c>
      <c r="E451" t="str">
        <f t="shared" si="22"/>
        <v>United-States</v>
      </c>
      <c r="F451" t="str">
        <f t="shared" si="22"/>
        <v>San-Diego</v>
      </c>
      <c r="G451" t="str">
        <f t="shared" si="23"/>
        <v>United-States</v>
      </c>
      <c r="H451" t="str">
        <f t="shared" si="23"/>
        <v>San-Diego</v>
      </c>
    </row>
    <row r="452" spans="1:8" x14ac:dyDescent="0.35">
      <c r="A452" t="s">
        <v>618</v>
      </c>
      <c r="B452" t="s">
        <v>635</v>
      </c>
      <c r="C452" t="str">
        <f t="shared" si="21"/>
        <v>United-States</v>
      </c>
      <c r="D452" t="str">
        <f t="shared" si="21"/>
        <v>San-Francisco</v>
      </c>
      <c r="E452" t="str">
        <f t="shared" si="22"/>
        <v>United-States</v>
      </c>
      <c r="F452" t="str">
        <f t="shared" si="22"/>
        <v>San-Francisco</v>
      </c>
      <c r="G452" t="str">
        <f t="shared" si="23"/>
        <v>United-States</v>
      </c>
      <c r="H452" t="str">
        <f t="shared" si="23"/>
        <v>San-Francisco</v>
      </c>
    </row>
    <row r="453" spans="1:8" x14ac:dyDescent="0.35">
      <c r="A453" t="s">
        <v>618</v>
      </c>
      <c r="B453" t="s">
        <v>636</v>
      </c>
      <c r="C453" t="str">
        <f t="shared" si="21"/>
        <v>United-States</v>
      </c>
      <c r="D453" t="str">
        <f t="shared" si="21"/>
        <v>San-Jose</v>
      </c>
      <c r="E453" t="str">
        <f t="shared" si="22"/>
        <v>United-States</v>
      </c>
      <c r="F453" t="str">
        <f t="shared" si="22"/>
        <v>San-Jose</v>
      </c>
      <c r="G453" t="str">
        <f t="shared" si="23"/>
        <v>United-States</v>
      </c>
      <c r="H453" t="str">
        <f t="shared" si="23"/>
        <v>San-Jose</v>
      </c>
    </row>
    <row r="454" spans="1:8" x14ac:dyDescent="0.35">
      <c r="A454" t="s">
        <v>618</v>
      </c>
      <c r="B454" t="s">
        <v>637</v>
      </c>
      <c r="C454" t="str">
        <f t="shared" si="21"/>
        <v>United-States</v>
      </c>
      <c r="D454" t="str">
        <f t="shared" si="21"/>
        <v>Seattle</v>
      </c>
      <c r="E454" t="str">
        <f t="shared" si="22"/>
        <v>United-States</v>
      </c>
      <c r="F454" t="str">
        <f t="shared" si="22"/>
        <v>Seattle</v>
      </c>
      <c r="G454" t="str">
        <f t="shared" si="23"/>
        <v>United-States</v>
      </c>
      <c r="H454" t="str">
        <f t="shared" si="23"/>
        <v>Seattle</v>
      </c>
    </row>
    <row r="455" spans="1:8" x14ac:dyDescent="0.35">
      <c r="A455" t="s">
        <v>618</v>
      </c>
      <c r="B455" t="s">
        <v>638</v>
      </c>
      <c r="C455" t="str">
        <f t="shared" si="21"/>
        <v>United-States</v>
      </c>
      <c r="D455" t="str">
        <f t="shared" si="21"/>
        <v>Tampa</v>
      </c>
      <c r="E455" t="str">
        <f t="shared" si="22"/>
        <v>United-States</v>
      </c>
      <c r="F455" t="str">
        <f t="shared" si="22"/>
        <v>Tampa</v>
      </c>
      <c r="G455" t="str">
        <f t="shared" si="23"/>
        <v>United-States</v>
      </c>
      <c r="H455" t="str">
        <f t="shared" si="23"/>
        <v>Tampa</v>
      </c>
    </row>
    <row r="456" spans="1:8" x14ac:dyDescent="0.35">
      <c r="A456" t="s">
        <v>618</v>
      </c>
      <c r="B456" t="s">
        <v>639</v>
      </c>
      <c r="C456" t="str">
        <f t="shared" si="21"/>
        <v>United-States</v>
      </c>
      <c r="D456" t="str">
        <f t="shared" si="21"/>
        <v>Washington-D.C.</v>
      </c>
      <c r="E456" t="str">
        <f t="shared" si="22"/>
        <v>United-States</v>
      </c>
      <c r="F456" t="str">
        <f t="shared" si="22"/>
        <v>Washington-D.C.</v>
      </c>
      <c r="G456" t="str">
        <f t="shared" si="23"/>
        <v>United-States</v>
      </c>
      <c r="H456" t="str">
        <f t="shared" si="23"/>
        <v>Washington-DC</v>
      </c>
    </row>
    <row r="457" spans="1:8" x14ac:dyDescent="0.35">
      <c r="A457" t="s">
        <v>640</v>
      </c>
      <c r="B457" t="s">
        <v>641</v>
      </c>
      <c r="C457" t="str">
        <f t="shared" si="21"/>
        <v>Uruguay</v>
      </c>
      <c r="D457" t="str">
        <f t="shared" si="21"/>
        <v>Montevideo</v>
      </c>
      <c r="E457" t="str">
        <f t="shared" si="22"/>
        <v>Uruguay</v>
      </c>
      <c r="F457" t="str">
        <f t="shared" si="22"/>
        <v>Montevideo</v>
      </c>
      <c r="G457" t="str">
        <f t="shared" si="23"/>
        <v>Uruguay</v>
      </c>
      <c r="H457" t="str">
        <f t="shared" si="23"/>
        <v>Montevideo</v>
      </c>
    </row>
    <row r="458" spans="1:8" x14ac:dyDescent="0.35">
      <c r="A458" t="s">
        <v>640</v>
      </c>
      <c r="B458" t="s">
        <v>642</v>
      </c>
      <c r="C458" t="str">
        <f t="shared" si="21"/>
        <v>Uruguay</v>
      </c>
      <c r="D458" t="str">
        <f t="shared" si="21"/>
        <v>Salto</v>
      </c>
      <c r="E458" t="str">
        <f t="shared" si="22"/>
        <v>Uruguay</v>
      </c>
      <c r="F458" t="str">
        <f t="shared" si="22"/>
        <v>Salto</v>
      </c>
      <c r="G458" t="str">
        <f t="shared" si="23"/>
        <v>Uruguay</v>
      </c>
      <c r="H458" t="str">
        <f t="shared" si="23"/>
        <v>Salto</v>
      </c>
    </row>
    <row r="459" spans="1:8" x14ac:dyDescent="0.35">
      <c r="A459" t="s">
        <v>643</v>
      </c>
      <c r="B459" t="s">
        <v>644</v>
      </c>
      <c r="C459" t="str">
        <f t="shared" si="21"/>
        <v>Uzbekistan</v>
      </c>
      <c r="D459" t="str">
        <f t="shared" si="21"/>
        <v>Samarkand</v>
      </c>
      <c r="E459" t="str">
        <f t="shared" si="22"/>
        <v>Uzbekistan</v>
      </c>
      <c r="F459" t="str">
        <f t="shared" si="22"/>
        <v>Samarkand</v>
      </c>
      <c r="G459" t="str">
        <f t="shared" si="23"/>
        <v>Uzbekistan</v>
      </c>
      <c r="H459" t="str">
        <f t="shared" si="23"/>
        <v>Samarkand</v>
      </c>
    </row>
    <row r="460" spans="1:8" x14ac:dyDescent="0.35">
      <c r="A460" t="s">
        <v>643</v>
      </c>
      <c r="B460" t="s">
        <v>645</v>
      </c>
      <c r="C460" t="str">
        <f t="shared" si="21"/>
        <v>Uzbekistan</v>
      </c>
      <c r="D460" t="str">
        <f t="shared" si="21"/>
        <v>Tashkent</v>
      </c>
      <c r="E460" t="str">
        <f t="shared" si="22"/>
        <v>Uzbekistan</v>
      </c>
      <c r="F460" t="str">
        <f t="shared" si="22"/>
        <v>Tashkent</v>
      </c>
      <c r="G460" t="str">
        <f t="shared" si="23"/>
        <v>Uzbekistan</v>
      </c>
      <c r="H460" t="str">
        <f t="shared" si="23"/>
        <v>Tashkent</v>
      </c>
    </row>
    <row r="461" spans="1:8" x14ac:dyDescent="0.35">
      <c r="A461" t="s">
        <v>646</v>
      </c>
      <c r="B461" t="s">
        <v>647</v>
      </c>
      <c r="C461" t="str">
        <f t="shared" si="21"/>
        <v>Vanuatu</v>
      </c>
      <c r="D461" t="str">
        <f t="shared" si="21"/>
        <v>Luganville</v>
      </c>
      <c r="E461" t="str">
        <f t="shared" si="22"/>
        <v>Vanuatu</v>
      </c>
      <c r="F461" t="str">
        <f t="shared" si="22"/>
        <v>Luganville</v>
      </c>
      <c r="G461" t="str">
        <f t="shared" si="23"/>
        <v>Vanuatu</v>
      </c>
      <c r="H461" t="str">
        <f t="shared" si="23"/>
        <v>Luganville</v>
      </c>
    </row>
    <row r="462" spans="1:8" x14ac:dyDescent="0.35">
      <c r="A462" t="s">
        <v>646</v>
      </c>
      <c r="B462" t="s">
        <v>648</v>
      </c>
      <c r="C462" t="str">
        <f t="shared" si="21"/>
        <v>Vanuatu</v>
      </c>
      <c r="D462" t="str">
        <f t="shared" si="21"/>
        <v>Port-Vila</v>
      </c>
      <c r="E462" t="str">
        <f t="shared" si="22"/>
        <v>Vanuatu</v>
      </c>
      <c r="F462" t="str">
        <f t="shared" si="22"/>
        <v>Port-Vila</v>
      </c>
      <c r="G462" t="str">
        <f t="shared" si="23"/>
        <v>Vanuatu</v>
      </c>
      <c r="H462" t="str">
        <f t="shared" si="23"/>
        <v>Port-Vila</v>
      </c>
    </row>
    <row r="463" spans="1:8" x14ac:dyDescent="0.35">
      <c r="A463" t="s">
        <v>649</v>
      </c>
      <c r="B463" t="s">
        <v>649</v>
      </c>
      <c r="C463" t="str">
        <f t="shared" si="21"/>
        <v>Vatican-City</v>
      </c>
      <c r="D463" t="str">
        <f t="shared" si="21"/>
        <v>Vatican-City</v>
      </c>
      <c r="E463" t="str">
        <f t="shared" si="22"/>
        <v>Vatican-City</v>
      </c>
      <c r="F463" t="str">
        <f t="shared" si="22"/>
        <v>Vatican-City</v>
      </c>
      <c r="G463" t="str">
        <f t="shared" si="23"/>
        <v>Vatican-City</v>
      </c>
      <c r="H463" t="str">
        <f t="shared" si="23"/>
        <v>Vatican-City</v>
      </c>
    </row>
    <row r="464" spans="1:8" x14ac:dyDescent="0.35">
      <c r="A464" t="s">
        <v>650</v>
      </c>
      <c r="B464" t="s">
        <v>651</v>
      </c>
      <c r="C464" t="str">
        <f t="shared" si="21"/>
        <v>Venezuela</v>
      </c>
      <c r="D464" t="str">
        <f t="shared" si="21"/>
        <v>Caracas</v>
      </c>
      <c r="E464" t="str">
        <f t="shared" si="22"/>
        <v>Venezuela</v>
      </c>
      <c r="F464" t="str">
        <f t="shared" si="22"/>
        <v>Caracas</v>
      </c>
      <c r="G464" t="str">
        <f t="shared" si="23"/>
        <v>Venezuela</v>
      </c>
      <c r="H464" t="str">
        <f t="shared" si="23"/>
        <v>Caracas</v>
      </c>
    </row>
    <row r="465" spans="1:8" x14ac:dyDescent="0.35">
      <c r="A465" t="s">
        <v>650</v>
      </c>
      <c r="B465" t="s">
        <v>652</v>
      </c>
      <c r="C465" t="str">
        <f t="shared" si="21"/>
        <v>Venezuela</v>
      </c>
      <c r="D465" t="str">
        <f t="shared" si="21"/>
        <v>Maracaibo</v>
      </c>
      <c r="E465" t="str">
        <f t="shared" si="22"/>
        <v>Venezuela</v>
      </c>
      <c r="F465" t="str">
        <f t="shared" si="22"/>
        <v>Maracaibo</v>
      </c>
      <c r="G465" t="str">
        <f t="shared" si="23"/>
        <v>Venezuela</v>
      </c>
      <c r="H465" t="str">
        <f t="shared" si="23"/>
        <v>Maracaibo</v>
      </c>
    </row>
    <row r="466" spans="1:8" x14ac:dyDescent="0.35">
      <c r="A466" t="s">
        <v>653</v>
      </c>
      <c r="B466" t="s">
        <v>654</v>
      </c>
      <c r="C466" t="str">
        <f t="shared" ref="C466:D489" si="24">SUBSTITUTE(PROPER(A466)," ","-")</f>
        <v>Vietnam</v>
      </c>
      <c r="D466" t="str">
        <f t="shared" si="24"/>
        <v>Da-Nang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Vietnam</v>
      </c>
      <c r="F466" t="str">
        <f t="shared" si="25"/>
        <v>Da-Nang</v>
      </c>
      <c r="G466" t="str">
        <f t="shared" ref="G466:H489" si="26">SUBSTITUTE(E466, ".", "")</f>
        <v>Vietnam</v>
      </c>
      <c r="H466" t="str">
        <f t="shared" si="26"/>
        <v>Da-Nang</v>
      </c>
    </row>
    <row r="467" spans="1:8" x14ac:dyDescent="0.35">
      <c r="A467" t="s">
        <v>653</v>
      </c>
      <c r="B467" t="s">
        <v>655</v>
      </c>
      <c r="C467" t="str">
        <f t="shared" si="24"/>
        <v>Vietnam</v>
      </c>
      <c r="D467" t="str">
        <f t="shared" si="24"/>
        <v>Hanoi</v>
      </c>
      <c r="E467" t="str">
        <f t="shared" si="25"/>
        <v>Vietnam</v>
      </c>
      <c r="F467" t="str">
        <f t="shared" si="25"/>
        <v>Hanoi</v>
      </c>
      <c r="G467" t="str">
        <f t="shared" si="26"/>
        <v>Vietnam</v>
      </c>
      <c r="H467" t="str">
        <f t="shared" si="26"/>
        <v>Hanoi</v>
      </c>
    </row>
    <row r="468" spans="1:8" x14ac:dyDescent="0.35">
      <c r="A468" t="s">
        <v>653</v>
      </c>
      <c r="B468" t="s">
        <v>656</v>
      </c>
      <c r="C468" t="str">
        <f t="shared" si="24"/>
        <v>Vietnam</v>
      </c>
      <c r="D468" t="str">
        <f t="shared" si="24"/>
        <v>Ho-Chi-Minh-City</v>
      </c>
      <c r="E468" t="str">
        <f t="shared" si="25"/>
        <v>Vietnam</v>
      </c>
      <c r="F468" t="str">
        <f t="shared" si="25"/>
        <v>Ho-Chi-Minh-City</v>
      </c>
      <c r="G468" t="str">
        <f t="shared" si="26"/>
        <v>Vietnam</v>
      </c>
      <c r="H468" t="str">
        <f t="shared" si="26"/>
        <v>Ho-Chi-Minh-City</v>
      </c>
    </row>
    <row r="469" spans="1:8" x14ac:dyDescent="0.35">
      <c r="A469" t="s">
        <v>657</v>
      </c>
      <c r="B469" t="s">
        <v>658</v>
      </c>
      <c r="C469" t="str">
        <f t="shared" si="24"/>
        <v>Yemen</v>
      </c>
      <c r="D469" t="str">
        <f t="shared" si="24"/>
        <v>Aden</v>
      </c>
      <c r="E469" t="str">
        <f t="shared" si="25"/>
        <v>Yemen</v>
      </c>
      <c r="F469" t="str">
        <f t="shared" si="25"/>
        <v>Aden</v>
      </c>
      <c r="G469" t="str">
        <f t="shared" si="26"/>
        <v>Yemen</v>
      </c>
      <c r="H469" t="str">
        <f t="shared" si="26"/>
        <v>Aden</v>
      </c>
    </row>
    <row r="470" spans="1:8" x14ac:dyDescent="0.35">
      <c r="A470" t="s">
        <v>657</v>
      </c>
      <c r="B470" t="s">
        <v>659</v>
      </c>
      <c r="C470" t="str">
        <f t="shared" si="24"/>
        <v>Yemen</v>
      </c>
      <c r="D470" t="str">
        <f t="shared" si="24"/>
        <v>Sana'A</v>
      </c>
      <c r="E470" t="str">
        <f t="shared" si="25"/>
        <v>Yemen</v>
      </c>
      <c r="F470" t="str">
        <f t="shared" si="25"/>
        <v>Sana%27A</v>
      </c>
      <c r="G470" t="str">
        <f t="shared" si="26"/>
        <v>Yemen</v>
      </c>
      <c r="H470" t="str">
        <f t="shared" si="26"/>
        <v>Sana%27A</v>
      </c>
    </row>
    <row r="471" spans="1:8" x14ac:dyDescent="0.35">
      <c r="A471" t="s">
        <v>660</v>
      </c>
      <c r="B471" t="s">
        <v>661</v>
      </c>
      <c r="C471" t="str">
        <f t="shared" si="24"/>
        <v>Zambia</v>
      </c>
      <c r="D471" t="str">
        <f t="shared" si="24"/>
        <v>Kitwe</v>
      </c>
      <c r="E471" t="str">
        <f t="shared" si="25"/>
        <v>Zambia</v>
      </c>
      <c r="F471" t="str">
        <f t="shared" si="25"/>
        <v>Kitwe</v>
      </c>
      <c r="G471" t="str">
        <f t="shared" si="26"/>
        <v>Zambia</v>
      </c>
      <c r="H471" t="str">
        <f t="shared" si="26"/>
        <v>Kitwe</v>
      </c>
    </row>
    <row r="472" spans="1:8" x14ac:dyDescent="0.35">
      <c r="A472" t="s">
        <v>660</v>
      </c>
      <c r="B472" t="s">
        <v>662</v>
      </c>
      <c r="C472" t="str">
        <f t="shared" si="24"/>
        <v>Zambia</v>
      </c>
      <c r="D472" t="str">
        <f t="shared" si="24"/>
        <v>Lusaka</v>
      </c>
      <c r="E472" t="str">
        <f t="shared" si="25"/>
        <v>Zambia</v>
      </c>
      <c r="F472" t="str">
        <f t="shared" si="25"/>
        <v>Lusaka</v>
      </c>
      <c r="G472" t="str">
        <f t="shared" si="26"/>
        <v>Zambia</v>
      </c>
      <c r="H472" t="str">
        <f t="shared" si="26"/>
        <v>Lusaka</v>
      </c>
    </row>
    <row r="473" spans="1:8" x14ac:dyDescent="0.35">
      <c r="A473" t="s">
        <v>663</v>
      </c>
      <c r="B473" t="s">
        <v>664</v>
      </c>
      <c r="C473" t="str">
        <f t="shared" si="24"/>
        <v>Zimbabwe</v>
      </c>
      <c r="D473" t="str">
        <f t="shared" si="24"/>
        <v>Bulawayo</v>
      </c>
      <c r="E473" t="str">
        <f t="shared" si="25"/>
        <v>Zimbabwe</v>
      </c>
      <c r="F473" t="str">
        <f t="shared" si="25"/>
        <v>Bulawayo</v>
      </c>
      <c r="G473" t="str">
        <f t="shared" si="26"/>
        <v>Zimbabwe</v>
      </c>
      <c r="H473" t="str">
        <f t="shared" si="26"/>
        <v>Bulawayo</v>
      </c>
    </row>
    <row r="474" spans="1:8" x14ac:dyDescent="0.35">
      <c r="A474" t="s">
        <v>663</v>
      </c>
      <c r="B474" t="s">
        <v>665</v>
      </c>
      <c r="C474" t="str">
        <f t="shared" si="24"/>
        <v>Zimbabwe</v>
      </c>
      <c r="D474" t="str">
        <f t="shared" si="24"/>
        <v>Harare</v>
      </c>
      <c r="E474" t="str">
        <f t="shared" si="25"/>
        <v>Zimbabwe</v>
      </c>
      <c r="F474" t="str">
        <f t="shared" si="25"/>
        <v>Harare</v>
      </c>
      <c r="G474" t="str">
        <f t="shared" si="26"/>
        <v>Zimbabwe</v>
      </c>
      <c r="H474" t="str">
        <f t="shared" si="26"/>
        <v>Harare</v>
      </c>
    </row>
    <row r="475" spans="1:8" x14ac:dyDescent="0.35">
      <c r="A475" t="s">
        <v>11</v>
      </c>
      <c r="B475" t="s">
        <v>666</v>
      </c>
      <c r="C475" t="str">
        <f t="shared" si="24"/>
        <v>Albania</v>
      </c>
      <c r="D475" t="str">
        <f t="shared" si="24"/>
        <v>Durres</v>
      </c>
      <c r="E475" t="str">
        <f t="shared" si="25"/>
        <v>Albania</v>
      </c>
      <c r="F475" t="str">
        <f t="shared" si="25"/>
        <v>Durres</v>
      </c>
      <c r="G475" t="str">
        <f t="shared" si="26"/>
        <v>Albania</v>
      </c>
      <c r="H475" t="str">
        <f t="shared" si="26"/>
        <v>Durres</v>
      </c>
    </row>
    <row r="476" spans="1:8" x14ac:dyDescent="0.35">
      <c r="A476" t="s">
        <v>11</v>
      </c>
      <c r="B476" t="s">
        <v>667</v>
      </c>
      <c r="C476" t="str">
        <f t="shared" si="24"/>
        <v>Albania</v>
      </c>
      <c r="D476" t="str">
        <f t="shared" si="24"/>
        <v>Vlore</v>
      </c>
      <c r="E476" t="str">
        <f t="shared" si="25"/>
        <v>Albania</v>
      </c>
      <c r="F476" t="str">
        <f t="shared" si="25"/>
        <v>Vlore</v>
      </c>
      <c r="G476" t="str">
        <f t="shared" si="26"/>
        <v>Albania</v>
      </c>
      <c r="H476" t="str">
        <f t="shared" si="26"/>
        <v>Vlore</v>
      </c>
    </row>
    <row r="477" spans="1:8" x14ac:dyDescent="0.35">
      <c r="A477" t="s">
        <v>11</v>
      </c>
      <c r="B477" t="s">
        <v>668</v>
      </c>
      <c r="C477" t="str">
        <f t="shared" si="24"/>
        <v>Albania</v>
      </c>
      <c r="D477" t="str">
        <f t="shared" si="24"/>
        <v>Kamez</v>
      </c>
      <c r="E477" t="str">
        <f t="shared" si="25"/>
        <v>Albania</v>
      </c>
      <c r="F477" t="str">
        <f t="shared" si="25"/>
        <v>Kamez</v>
      </c>
      <c r="G477" t="str">
        <f t="shared" si="26"/>
        <v>Albania</v>
      </c>
      <c r="H477" t="str">
        <f t="shared" si="26"/>
        <v>Kamez</v>
      </c>
    </row>
    <row r="478" spans="1:8" x14ac:dyDescent="0.35">
      <c r="A478" t="s">
        <v>11</v>
      </c>
      <c r="B478" t="s">
        <v>669</v>
      </c>
      <c r="C478" t="str">
        <f t="shared" si="24"/>
        <v>Albania</v>
      </c>
      <c r="D478" t="str">
        <f t="shared" si="24"/>
        <v>Fier</v>
      </c>
      <c r="E478" t="str">
        <f t="shared" si="25"/>
        <v>Albania</v>
      </c>
      <c r="F478" t="str">
        <f t="shared" si="25"/>
        <v>Fier</v>
      </c>
      <c r="G478" t="str">
        <f t="shared" si="26"/>
        <v>Albania</v>
      </c>
      <c r="H478" t="str">
        <f t="shared" si="26"/>
        <v>Fier</v>
      </c>
    </row>
    <row r="479" spans="1:8" x14ac:dyDescent="0.35">
      <c r="A479" t="s">
        <v>11</v>
      </c>
      <c r="B479" t="s">
        <v>670</v>
      </c>
      <c r="C479" t="str">
        <f t="shared" si="24"/>
        <v>Albania</v>
      </c>
      <c r="D479" t="str">
        <f t="shared" si="24"/>
        <v>Shkoder</v>
      </c>
      <c r="E479" t="str">
        <f t="shared" si="25"/>
        <v>Albania</v>
      </c>
      <c r="F479" t="str">
        <f t="shared" si="25"/>
        <v>Shkoder</v>
      </c>
      <c r="G479" t="str">
        <f t="shared" si="26"/>
        <v>Albania</v>
      </c>
      <c r="H479" t="str">
        <f t="shared" si="26"/>
        <v>Shkoder</v>
      </c>
    </row>
    <row r="480" spans="1:8" x14ac:dyDescent="0.35">
      <c r="A480" t="s">
        <v>11</v>
      </c>
      <c r="B480" t="s">
        <v>671</v>
      </c>
      <c r="C480" t="str">
        <f t="shared" si="24"/>
        <v>Albania</v>
      </c>
      <c r="D480" t="str">
        <f t="shared" si="24"/>
        <v>Elbasan</v>
      </c>
      <c r="E480" t="str">
        <f t="shared" si="25"/>
        <v>Albania</v>
      </c>
      <c r="F480" t="str">
        <f t="shared" si="25"/>
        <v>Elbasan</v>
      </c>
      <c r="G480" t="str">
        <f t="shared" si="26"/>
        <v>Albania</v>
      </c>
      <c r="H480" t="str">
        <f t="shared" si="26"/>
        <v>Elbasan</v>
      </c>
    </row>
    <row r="481" spans="1:8" x14ac:dyDescent="0.35">
      <c r="A481" t="s">
        <v>14</v>
      </c>
      <c r="B481" t="s">
        <v>672</v>
      </c>
      <c r="C481" t="str">
        <f t="shared" si="24"/>
        <v>Algeria</v>
      </c>
      <c r="D481" t="str">
        <f t="shared" si="24"/>
        <v>Constantine</v>
      </c>
      <c r="E481" t="str">
        <f t="shared" si="25"/>
        <v>Algeria</v>
      </c>
      <c r="F481" t="str">
        <f t="shared" si="25"/>
        <v>Constantine</v>
      </c>
      <c r="G481" t="str">
        <f t="shared" si="26"/>
        <v>Algeria</v>
      </c>
      <c r="H481" t="str">
        <f t="shared" si="26"/>
        <v>Constantine</v>
      </c>
    </row>
    <row r="482" spans="1:8" x14ac:dyDescent="0.35">
      <c r="A482" t="s">
        <v>14</v>
      </c>
      <c r="B482" t="s">
        <v>673</v>
      </c>
      <c r="C482" t="str">
        <f t="shared" si="24"/>
        <v>Algeria</v>
      </c>
      <c r="D482" t="str">
        <f t="shared" si="24"/>
        <v>Batna</v>
      </c>
      <c r="E482" t="str">
        <f t="shared" si="25"/>
        <v>Algeria</v>
      </c>
      <c r="F482" t="str">
        <f t="shared" si="25"/>
        <v>Batna</v>
      </c>
      <c r="G482" t="str">
        <f t="shared" si="26"/>
        <v>Algeria</v>
      </c>
      <c r="H482" t="str">
        <f t="shared" si="26"/>
        <v>Batna</v>
      </c>
    </row>
    <row r="483" spans="1:8" x14ac:dyDescent="0.35">
      <c r="A483" t="s">
        <v>14</v>
      </c>
      <c r="B483" t="s">
        <v>674</v>
      </c>
      <c r="C483" t="str">
        <f t="shared" si="24"/>
        <v>Algeria</v>
      </c>
      <c r="D483" t="str">
        <f t="shared" si="24"/>
        <v>Setif</v>
      </c>
      <c r="E483" t="str">
        <f t="shared" si="25"/>
        <v>Algeria</v>
      </c>
      <c r="F483" t="str">
        <f t="shared" si="25"/>
        <v>Setif</v>
      </c>
      <c r="G483" t="str">
        <f t="shared" si="26"/>
        <v>Algeria</v>
      </c>
      <c r="H483" t="str">
        <f t="shared" si="26"/>
        <v>Setif</v>
      </c>
    </row>
    <row r="484" spans="1:8" x14ac:dyDescent="0.35">
      <c r="A484" t="s">
        <v>14</v>
      </c>
      <c r="B484" t="s">
        <v>675</v>
      </c>
      <c r="C484" t="str">
        <f t="shared" si="24"/>
        <v>Algeria</v>
      </c>
      <c r="D484" t="str">
        <f t="shared" si="24"/>
        <v>Djelfa</v>
      </c>
      <c r="E484" t="str">
        <f t="shared" si="25"/>
        <v>Algeria</v>
      </c>
      <c r="F484" t="str">
        <f t="shared" si="25"/>
        <v>Djelfa</v>
      </c>
      <c r="G484" t="str">
        <f t="shared" si="26"/>
        <v>Algeria</v>
      </c>
      <c r="H484" t="str">
        <f t="shared" si="26"/>
        <v>Djelfa</v>
      </c>
    </row>
    <row r="485" spans="1:8" x14ac:dyDescent="0.35">
      <c r="A485" t="s">
        <v>14</v>
      </c>
      <c r="B485" t="s">
        <v>676</v>
      </c>
      <c r="C485" t="str">
        <f t="shared" si="24"/>
        <v>Algeria</v>
      </c>
      <c r="D485" t="str">
        <f t="shared" si="24"/>
        <v>Annaba</v>
      </c>
      <c r="E485" t="str">
        <f t="shared" si="25"/>
        <v>Algeria</v>
      </c>
      <c r="F485" t="str">
        <f t="shared" si="25"/>
        <v>Annaba</v>
      </c>
      <c r="G485" t="str">
        <f t="shared" si="26"/>
        <v>Algeria</v>
      </c>
      <c r="H485" t="str">
        <f t="shared" si="26"/>
        <v>Annaba</v>
      </c>
    </row>
    <row r="486" spans="1:8" x14ac:dyDescent="0.35">
      <c r="A486" t="s">
        <v>14</v>
      </c>
      <c r="B486" t="s">
        <v>677</v>
      </c>
      <c r="C486" t="str">
        <f t="shared" si="24"/>
        <v>Algeria</v>
      </c>
      <c r="D486" t="str">
        <f t="shared" si="24"/>
        <v>Sidi-Aissa</v>
      </c>
      <c r="E486" t="str">
        <f t="shared" si="25"/>
        <v>Algeria</v>
      </c>
      <c r="F486" t="str">
        <f t="shared" si="25"/>
        <v>Sidi-Aissa</v>
      </c>
      <c r="G486" t="str">
        <f t="shared" si="26"/>
        <v>Algeria</v>
      </c>
      <c r="H486" t="str">
        <f t="shared" si="26"/>
        <v>Sidi-Aissa</v>
      </c>
    </row>
    <row r="487" spans="1:8" x14ac:dyDescent="0.35">
      <c r="A487" t="s">
        <v>26</v>
      </c>
      <c r="B487" t="s">
        <v>27</v>
      </c>
      <c r="C487" t="str">
        <f t="shared" si="24"/>
        <v>Argentina</v>
      </c>
      <c r="D487" t="str">
        <f t="shared" si="24"/>
        <v>Buenos-Aires</v>
      </c>
      <c r="E487" t="str">
        <f t="shared" si="25"/>
        <v>Argentina</v>
      </c>
      <c r="F487" t="str">
        <f t="shared" si="25"/>
        <v>Buenos-Aires</v>
      </c>
      <c r="G487" t="str">
        <f t="shared" si="26"/>
        <v>Argentina</v>
      </c>
      <c r="H487" t="str">
        <f t="shared" si="26"/>
        <v>Buenos-Aires</v>
      </c>
    </row>
    <row r="488" spans="1:8" x14ac:dyDescent="0.35">
      <c r="A488" t="s">
        <v>26</v>
      </c>
      <c r="B488" t="s">
        <v>678</v>
      </c>
      <c r="C488" t="str">
        <f t="shared" si="24"/>
        <v>Argentina</v>
      </c>
      <c r="D488" t="str">
        <f t="shared" si="24"/>
        <v>Rosario</v>
      </c>
      <c r="E488" t="str">
        <f t="shared" si="25"/>
        <v>Argentina</v>
      </c>
      <c r="F488" t="str">
        <f t="shared" si="25"/>
        <v>Rosario</v>
      </c>
      <c r="G488" t="str">
        <f t="shared" si="26"/>
        <v>Argentina</v>
      </c>
      <c r="H488" t="str">
        <f t="shared" si="26"/>
        <v>Rosario</v>
      </c>
    </row>
    <row r="489" spans="1:8" x14ac:dyDescent="0.35">
      <c r="A489" t="s">
        <v>26</v>
      </c>
      <c r="B489" t="s">
        <v>679</v>
      </c>
      <c r="C489" t="str">
        <f t="shared" si="24"/>
        <v>Argentina</v>
      </c>
      <c r="D489" t="str">
        <f t="shared" si="24"/>
        <v>Santiago-Del-Estero</v>
      </c>
      <c r="E489" t="str">
        <f t="shared" si="25"/>
        <v>Argentina</v>
      </c>
      <c r="F489" t="str">
        <f t="shared" si="25"/>
        <v>Santiago-Del-Estero</v>
      </c>
      <c r="G489" t="str">
        <f t="shared" si="26"/>
        <v>Argentina</v>
      </c>
      <c r="H489" t="str">
        <f t="shared" si="26"/>
        <v>Santiago-Del-Estero</v>
      </c>
    </row>
    <row r="490" spans="1:8" x14ac:dyDescent="0.35">
      <c r="A490" t="s">
        <v>26</v>
      </c>
      <c r="B490" t="s">
        <v>680</v>
      </c>
      <c r="C490" t="str">
        <f t="shared" ref="C490:D553" si="27">SUBSTITUTE(PROPER(A490)," ","-")</f>
        <v>Argentina</v>
      </c>
      <c r="D490" t="str">
        <f t="shared" si="27"/>
        <v>Comodoro-Rivadavia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Argentina</v>
      </c>
      <c r="F490" t="str">
        <f t="shared" si="28"/>
        <v>Comodoro-Rivadavia</v>
      </c>
      <c r="G490" t="str">
        <f t="shared" ref="G490:H553" si="29">SUBSTITUTE(E490, ".", "")</f>
        <v>Argentina</v>
      </c>
      <c r="H490" t="str">
        <f t="shared" si="29"/>
        <v>Comodoro-Rivadavia</v>
      </c>
    </row>
    <row r="491" spans="1:8" x14ac:dyDescent="0.35">
      <c r="A491" t="s">
        <v>26</v>
      </c>
      <c r="B491" t="s">
        <v>681</v>
      </c>
      <c r="C491" t="str">
        <f t="shared" si="27"/>
        <v>Argentina</v>
      </c>
      <c r="D491" t="str">
        <f t="shared" si="27"/>
        <v>Mar-Del-Plata</v>
      </c>
      <c r="E491" t="str">
        <f t="shared" si="28"/>
        <v>Argentina</v>
      </c>
      <c r="F491" t="str">
        <f t="shared" si="28"/>
        <v>Mar-Del-Plata</v>
      </c>
      <c r="G491" t="str">
        <f t="shared" si="29"/>
        <v>Argentina</v>
      </c>
      <c r="H491" t="str">
        <f t="shared" si="29"/>
        <v>Mar-Del-Plata</v>
      </c>
    </row>
    <row r="492" spans="1:8" x14ac:dyDescent="0.35">
      <c r="A492" t="s">
        <v>26</v>
      </c>
      <c r="B492" t="s">
        <v>682</v>
      </c>
      <c r="C492" t="str">
        <f t="shared" si="27"/>
        <v>Argentina</v>
      </c>
      <c r="D492" t="str">
        <f t="shared" si="27"/>
        <v>San-Miguel-De-Tucuman</v>
      </c>
      <c r="E492" t="str">
        <f t="shared" si="28"/>
        <v>Argentina</v>
      </c>
      <c r="F492" t="str">
        <f t="shared" si="28"/>
        <v>San-Miguel-De-Tucuman</v>
      </c>
      <c r="G492" t="str">
        <f t="shared" si="29"/>
        <v>Argentina</v>
      </c>
      <c r="H492" t="str">
        <f t="shared" si="29"/>
        <v>San-Miguel-De-Tucuman</v>
      </c>
    </row>
    <row r="493" spans="1:8" x14ac:dyDescent="0.35">
      <c r="A493" t="s">
        <v>29</v>
      </c>
      <c r="B493" t="s">
        <v>683</v>
      </c>
      <c r="C493" t="str">
        <f t="shared" si="27"/>
        <v>Armenia</v>
      </c>
      <c r="D493" t="str">
        <f t="shared" si="27"/>
        <v>Vanadzor</v>
      </c>
      <c r="E493" t="str">
        <f t="shared" si="28"/>
        <v>Armenia</v>
      </c>
      <c r="F493" t="str">
        <f t="shared" si="28"/>
        <v>Vanadzor</v>
      </c>
      <c r="G493" t="str">
        <f t="shared" si="29"/>
        <v>Armenia</v>
      </c>
      <c r="H493" t="str">
        <f t="shared" si="29"/>
        <v>Vanadzor</v>
      </c>
    </row>
    <row r="494" spans="1:8" x14ac:dyDescent="0.35">
      <c r="A494" t="s">
        <v>29</v>
      </c>
      <c r="B494" t="s">
        <v>684</v>
      </c>
      <c r="C494" t="str">
        <f t="shared" si="27"/>
        <v>Armenia</v>
      </c>
      <c r="D494" t="str">
        <f t="shared" si="27"/>
        <v>Ejmiatsin</v>
      </c>
      <c r="E494" t="str">
        <f t="shared" si="28"/>
        <v>Armenia</v>
      </c>
      <c r="F494" t="str">
        <f t="shared" si="28"/>
        <v>Ejmiatsin</v>
      </c>
      <c r="G494" t="str">
        <f t="shared" si="29"/>
        <v>Armenia</v>
      </c>
      <c r="H494" t="str">
        <f t="shared" si="29"/>
        <v>Ejmiatsin</v>
      </c>
    </row>
    <row r="495" spans="1:8" x14ac:dyDescent="0.35">
      <c r="A495" t="s">
        <v>29</v>
      </c>
      <c r="B495" t="s">
        <v>685</v>
      </c>
      <c r="C495" t="str">
        <f t="shared" si="27"/>
        <v>Armenia</v>
      </c>
      <c r="D495" t="str">
        <f t="shared" si="27"/>
        <v>Hrazdan</v>
      </c>
      <c r="E495" t="str">
        <f t="shared" si="28"/>
        <v>Armenia</v>
      </c>
      <c r="F495" t="str">
        <f t="shared" si="28"/>
        <v>Hrazdan</v>
      </c>
      <c r="G495" t="str">
        <f t="shared" si="29"/>
        <v>Armenia</v>
      </c>
      <c r="H495" t="str">
        <f t="shared" si="29"/>
        <v>Hrazdan</v>
      </c>
    </row>
    <row r="496" spans="1:8" x14ac:dyDescent="0.35">
      <c r="A496" t="s">
        <v>29</v>
      </c>
      <c r="B496" t="s">
        <v>686</v>
      </c>
      <c r="C496" t="str">
        <f t="shared" si="27"/>
        <v>Armenia</v>
      </c>
      <c r="D496" t="str">
        <f t="shared" si="27"/>
        <v>Abovyan</v>
      </c>
      <c r="E496" t="str">
        <f t="shared" si="28"/>
        <v>Armenia</v>
      </c>
      <c r="F496" t="str">
        <f t="shared" si="28"/>
        <v>Abovyan</v>
      </c>
      <c r="G496" t="str">
        <f t="shared" si="29"/>
        <v>Armenia</v>
      </c>
      <c r="H496" t="str">
        <f t="shared" si="29"/>
        <v>Abovyan</v>
      </c>
    </row>
    <row r="497" spans="1:8" x14ac:dyDescent="0.35">
      <c r="A497" t="s">
        <v>29</v>
      </c>
      <c r="B497" t="s">
        <v>687</v>
      </c>
      <c r="C497" t="str">
        <f t="shared" si="27"/>
        <v>Armenia</v>
      </c>
      <c r="D497" t="str">
        <f t="shared" si="27"/>
        <v>Kapan</v>
      </c>
      <c r="E497" t="str">
        <f t="shared" si="28"/>
        <v>Armenia</v>
      </c>
      <c r="F497" t="str">
        <f t="shared" si="28"/>
        <v>Kapan</v>
      </c>
      <c r="G497" t="str">
        <f t="shared" si="29"/>
        <v>Armenia</v>
      </c>
      <c r="H497" t="str">
        <f t="shared" si="29"/>
        <v>Kapan</v>
      </c>
    </row>
    <row r="498" spans="1:8" x14ac:dyDescent="0.35">
      <c r="A498" t="s">
        <v>32</v>
      </c>
      <c r="B498" t="s">
        <v>35</v>
      </c>
      <c r="C498" t="str">
        <f t="shared" si="27"/>
        <v>Australia</v>
      </c>
      <c r="D498" t="str">
        <f t="shared" si="27"/>
        <v>Gold-Coast</v>
      </c>
      <c r="E498" t="str">
        <f t="shared" si="28"/>
        <v>Australia</v>
      </c>
      <c r="F498" t="str">
        <f t="shared" si="28"/>
        <v>Gold-Coast</v>
      </c>
      <c r="G498" t="str">
        <f t="shared" si="29"/>
        <v>Australia</v>
      </c>
      <c r="H498" t="str">
        <f t="shared" si="29"/>
        <v>Gold-Coast</v>
      </c>
    </row>
    <row r="499" spans="1:8" x14ac:dyDescent="0.35">
      <c r="A499" t="s">
        <v>32</v>
      </c>
      <c r="B499" t="s">
        <v>688</v>
      </c>
      <c r="C499" t="str">
        <f t="shared" si="27"/>
        <v>Australia</v>
      </c>
      <c r="D499" t="str">
        <f t="shared" si="27"/>
        <v>Cranbourne</v>
      </c>
      <c r="E499" t="str">
        <f t="shared" si="28"/>
        <v>Australia</v>
      </c>
      <c r="F499" t="str">
        <f t="shared" si="28"/>
        <v>Cranbourne</v>
      </c>
      <c r="G499" t="str">
        <f t="shared" si="29"/>
        <v>Australia</v>
      </c>
      <c r="H499" t="str">
        <f t="shared" si="29"/>
        <v>Cranbourne</v>
      </c>
    </row>
    <row r="500" spans="1:8" x14ac:dyDescent="0.35">
      <c r="A500" t="s">
        <v>32</v>
      </c>
      <c r="B500" t="s">
        <v>689</v>
      </c>
      <c r="C500" t="str">
        <f t="shared" si="27"/>
        <v>Australia</v>
      </c>
      <c r="D500" t="str">
        <f t="shared" si="27"/>
        <v>Canberra</v>
      </c>
      <c r="E500" t="str">
        <f t="shared" si="28"/>
        <v>Australia</v>
      </c>
      <c r="F500" t="str">
        <f t="shared" si="28"/>
        <v>Canberra</v>
      </c>
      <c r="G500" t="str">
        <f t="shared" si="29"/>
        <v>Australia</v>
      </c>
      <c r="H500" t="str">
        <f t="shared" si="29"/>
        <v>Canberra</v>
      </c>
    </row>
    <row r="501" spans="1:8" x14ac:dyDescent="0.35">
      <c r="A501" t="s">
        <v>32</v>
      </c>
      <c r="B501" t="s">
        <v>690</v>
      </c>
      <c r="C501" t="str">
        <f t="shared" si="27"/>
        <v>Australia</v>
      </c>
      <c r="D501" t="str">
        <f t="shared" si="27"/>
        <v>Central-Coast</v>
      </c>
      <c r="E501" t="str">
        <f t="shared" si="28"/>
        <v>Australia</v>
      </c>
      <c r="F501" t="str">
        <f t="shared" si="28"/>
        <v>Central-Coast</v>
      </c>
      <c r="G501" t="str">
        <f t="shared" si="29"/>
        <v>Australia</v>
      </c>
      <c r="H501" t="str">
        <f t="shared" si="29"/>
        <v>Central-Coast</v>
      </c>
    </row>
    <row r="502" spans="1:8" x14ac:dyDescent="0.35">
      <c r="A502" t="s">
        <v>32</v>
      </c>
      <c r="B502" t="s">
        <v>691</v>
      </c>
      <c r="C502" t="str">
        <f t="shared" si="27"/>
        <v>Australia</v>
      </c>
      <c r="D502" t="str">
        <f t="shared" si="27"/>
        <v>Wollongong</v>
      </c>
      <c r="E502" t="str">
        <f t="shared" si="28"/>
        <v>Australia</v>
      </c>
      <c r="F502" t="str">
        <f t="shared" si="28"/>
        <v>Wollongong</v>
      </c>
      <c r="G502" t="str">
        <f t="shared" si="29"/>
        <v>Australia</v>
      </c>
      <c r="H502" t="str">
        <f t="shared" si="29"/>
        <v>Wollongong</v>
      </c>
    </row>
    <row r="503" spans="1:8" x14ac:dyDescent="0.35">
      <c r="A503" t="s">
        <v>32</v>
      </c>
      <c r="B503" t="s">
        <v>692</v>
      </c>
      <c r="C503" t="str">
        <f t="shared" si="27"/>
        <v>Australia</v>
      </c>
      <c r="D503" t="str">
        <f t="shared" si="27"/>
        <v>Ipswich</v>
      </c>
      <c r="E503" t="str">
        <f t="shared" si="28"/>
        <v>Australia</v>
      </c>
      <c r="F503" t="str">
        <f t="shared" si="28"/>
        <v>Ipswich</v>
      </c>
      <c r="G503" t="str">
        <f t="shared" si="29"/>
        <v>Australia</v>
      </c>
      <c r="H503" t="str">
        <f t="shared" si="29"/>
        <v>Ipswich</v>
      </c>
    </row>
    <row r="504" spans="1:8" x14ac:dyDescent="0.35">
      <c r="A504" t="s">
        <v>32</v>
      </c>
      <c r="B504" t="s">
        <v>693</v>
      </c>
      <c r="C504" t="str">
        <f t="shared" si="27"/>
        <v>Australia</v>
      </c>
      <c r="D504" t="str">
        <f t="shared" si="27"/>
        <v>Hobart</v>
      </c>
      <c r="E504" t="str">
        <f t="shared" si="28"/>
        <v>Australia</v>
      </c>
      <c r="F504" t="str">
        <f t="shared" si="28"/>
        <v>Hobart</v>
      </c>
      <c r="G504" t="str">
        <f t="shared" si="29"/>
        <v>Australia</v>
      </c>
      <c r="H504" t="str">
        <f t="shared" si="29"/>
        <v>Hobart</v>
      </c>
    </row>
    <row r="505" spans="1:8" x14ac:dyDescent="0.35">
      <c r="A505" t="s">
        <v>39</v>
      </c>
      <c r="B505" t="s">
        <v>694</v>
      </c>
      <c r="C505" t="str">
        <f t="shared" si="27"/>
        <v>Austria</v>
      </c>
      <c r="D505" t="str">
        <f t="shared" si="27"/>
        <v>Linz</v>
      </c>
      <c r="E505" t="str">
        <f t="shared" si="28"/>
        <v>Austria</v>
      </c>
      <c r="F505" t="str">
        <f t="shared" si="28"/>
        <v>Linz</v>
      </c>
      <c r="G505" t="str">
        <f t="shared" si="29"/>
        <v>Austria</v>
      </c>
      <c r="H505" t="str">
        <f t="shared" si="29"/>
        <v>Linz</v>
      </c>
    </row>
    <row r="506" spans="1:8" x14ac:dyDescent="0.35">
      <c r="A506" t="s">
        <v>39</v>
      </c>
      <c r="B506" t="s">
        <v>695</v>
      </c>
      <c r="C506" t="str">
        <f t="shared" si="27"/>
        <v>Austria</v>
      </c>
      <c r="D506" t="str">
        <f t="shared" si="27"/>
        <v>Lochau</v>
      </c>
      <c r="E506" t="str">
        <f t="shared" si="28"/>
        <v>Austria</v>
      </c>
      <c r="F506" t="str">
        <f t="shared" si="28"/>
        <v>Lochau</v>
      </c>
      <c r="G506" t="str">
        <f t="shared" si="29"/>
        <v>Austria</v>
      </c>
      <c r="H506" t="str">
        <f t="shared" si="29"/>
        <v>Lochau</v>
      </c>
    </row>
    <row r="507" spans="1:8" x14ac:dyDescent="0.35">
      <c r="A507" t="s">
        <v>39</v>
      </c>
      <c r="B507" t="s">
        <v>696</v>
      </c>
      <c r="C507" t="str">
        <f t="shared" si="27"/>
        <v>Austria</v>
      </c>
      <c r="D507" t="str">
        <f t="shared" si="27"/>
        <v>Salzburg</v>
      </c>
      <c r="E507" t="str">
        <f t="shared" si="28"/>
        <v>Austria</v>
      </c>
      <c r="F507" t="str">
        <f t="shared" si="28"/>
        <v>Salzburg</v>
      </c>
      <c r="G507" t="str">
        <f t="shared" si="29"/>
        <v>Austria</v>
      </c>
      <c r="H507" t="str">
        <f t="shared" si="29"/>
        <v>Salzburg</v>
      </c>
    </row>
    <row r="508" spans="1:8" x14ac:dyDescent="0.35">
      <c r="A508" t="s">
        <v>39</v>
      </c>
      <c r="B508" t="s">
        <v>697</v>
      </c>
      <c r="C508" t="str">
        <f t="shared" si="27"/>
        <v>Austria</v>
      </c>
      <c r="D508" t="str">
        <f t="shared" si="27"/>
        <v>Innsbruck</v>
      </c>
      <c r="E508" t="str">
        <f t="shared" si="28"/>
        <v>Austria</v>
      </c>
      <c r="F508" t="str">
        <f t="shared" si="28"/>
        <v>Innsbruck</v>
      </c>
      <c r="G508" t="str">
        <f t="shared" si="29"/>
        <v>Austria</v>
      </c>
      <c r="H508" t="str">
        <f t="shared" si="29"/>
        <v>Innsbruck</v>
      </c>
    </row>
    <row r="509" spans="1:8" x14ac:dyDescent="0.35">
      <c r="A509" t="s">
        <v>39</v>
      </c>
      <c r="B509" t="s">
        <v>698</v>
      </c>
      <c r="C509" t="str">
        <f t="shared" si="27"/>
        <v>Austria</v>
      </c>
      <c r="D509" t="str">
        <f t="shared" si="27"/>
        <v>Klagenfurt</v>
      </c>
      <c r="E509" t="str">
        <f t="shared" si="28"/>
        <v>Austria</v>
      </c>
      <c r="F509" t="str">
        <f t="shared" si="28"/>
        <v>Klagenfurt</v>
      </c>
      <c r="G509" t="str">
        <f t="shared" si="29"/>
        <v>Austria</v>
      </c>
      <c r="H509" t="str">
        <f t="shared" si="29"/>
        <v>Klagenfurt</v>
      </c>
    </row>
    <row r="510" spans="1:8" x14ac:dyDescent="0.35">
      <c r="A510" t="s">
        <v>39</v>
      </c>
      <c r="B510" t="s">
        <v>699</v>
      </c>
      <c r="C510" t="str">
        <f t="shared" si="27"/>
        <v>Austria</v>
      </c>
      <c r="D510" t="str">
        <f t="shared" si="27"/>
        <v>Villach</v>
      </c>
      <c r="E510" t="str">
        <f t="shared" si="28"/>
        <v>Austria</v>
      </c>
      <c r="F510" t="str">
        <f t="shared" si="28"/>
        <v>Villach</v>
      </c>
      <c r="G510" t="str">
        <f t="shared" si="29"/>
        <v>Austria</v>
      </c>
      <c r="H510" t="str">
        <f t="shared" si="29"/>
        <v>Villach</v>
      </c>
    </row>
    <row r="511" spans="1:8" x14ac:dyDescent="0.35">
      <c r="A511" t="s">
        <v>39</v>
      </c>
      <c r="B511" t="s">
        <v>700</v>
      </c>
      <c r="C511" t="str">
        <f t="shared" si="27"/>
        <v>Austria</v>
      </c>
      <c r="D511" t="str">
        <f t="shared" si="27"/>
        <v>Wels</v>
      </c>
      <c r="E511" t="str">
        <f t="shared" si="28"/>
        <v>Austria</v>
      </c>
      <c r="F511" t="str">
        <f t="shared" si="28"/>
        <v>Wels</v>
      </c>
      <c r="G511" t="str">
        <f t="shared" si="29"/>
        <v>Austria</v>
      </c>
      <c r="H511" t="str">
        <f t="shared" si="29"/>
        <v>Wels</v>
      </c>
    </row>
    <row r="512" spans="1:8" x14ac:dyDescent="0.35">
      <c r="A512" t="s">
        <v>39</v>
      </c>
      <c r="B512" t="s">
        <v>701</v>
      </c>
      <c r="C512" t="str">
        <f t="shared" si="27"/>
        <v>Austria</v>
      </c>
      <c r="D512" t="str">
        <f t="shared" si="27"/>
        <v>Sankt-Polten</v>
      </c>
      <c r="E512" t="str">
        <f t="shared" si="28"/>
        <v>Austria</v>
      </c>
      <c r="F512" t="str">
        <f t="shared" si="28"/>
        <v>Sankt-Polten</v>
      </c>
      <c r="G512" t="str">
        <f t="shared" si="29"/>
        <v>Austria</v>
      </c>
      <c r="H512" t="str">
        <f t="shared" si="29"/>
        <v>Sankt-Polten</v>
      </c>
    </row>
    <row r="513" spans="1:8" x14ac:dyDescent="0.35">
      <c r="A513" t="s">
        <v>42</v>
      </c>
      <c r="B513" t="s">
        <v>702</v>
      </c>
      <c r="C513" t="str">
        <f t="shared" si="27"/>
        <v>Azerbaijan</v>
      </c>
      <c r="D513" t="str">
        <f t="shared" si="27"/>
        <v>Sumqayit</v>
      </c>
      <c r="E513" t="str">
        <f t="shared" si="28"/>
        <v>Azerbaijan</v>
      </c>
      <c r="F513" t="str">
        <f t="shared" si="28"/>
        <v>Sumqayit</v>
      </c>
      <c r="G513" t="str">
        <f t="shared" si="29"/>
        <v>Azerbaijan</v>
      </c>
      <c r="H513" t="str">
        <f t="shared" si="29"/>
        <v>Sumqayit</v>
      </c>
    </row>
    <row r="514" spans="1:8" x14ac:dyDescent="0.35">
      <c r="A514" t="s">
        <v>42</v>
      </c>
      <c r="B514" t="s">
        <v>703</v>
      </c>
      <c r="C514" t="str">
        <f t="shared" si="27"/>
        <v>Azerbaijan</v>
      </c>
      <c r="D514" t="str">
        <f t="shared" si="27"/>
        <v>Ganca</v>
      </c>
      <c r="E514" t="str">
        <f t="shared" si="28"/>
        <v>Azerbaijan</v>
      </c>
      <c r="F514" t="str">
        <f t="shared" si="28"/>
        <v>Ganca</v>
      </c>
      <c r="G514" t="str">
        <f t="shared" si="29"/>
        <v>Azerbaijan</v>
      </c>
      <c r="H514" t="str">
        <f t="shared" si="29"/>
        <v>Ganca</v>
      </c>
    </row>
    <row r="515" spans="1:8" x14ac:dyDescent="0.35">
      <c r="A515" t="s">
        <v>42</v>
      </c>
      <c r="B515" t="s">
        <v>704</v>
      </c>
      <c r="C515" t="str">
        <f t="shared" si="27"/>
        <v>Azerbaijan</v>
      </c>
      <c r="D515" t="str">
        <f t="shared" si="27"/>
        <v>Agcabadi</v>
      </c>
      <c r="E515" t="str">
        <f t="shared" si="28"/>
        <v>Azerbaijan</v>
      </c>
      <c r="F515" t="str">
        <f t="shared" si="28"/>
        <v>Agcabadi</v>
      </c>
      <c r="G515" t="str">
        <f t="shared" si="29"/>
        <v>Azerbaijan</v>
      </c>
      <c r="H515" t="str">
        <f t="shared" si="29"/>
        <v>Agcabadi</v>
      </c>
    </row>
    <row r="516" spans="1:8" x14ac:dyDescent="0.35">
      <c r="A516" t="s">
        <v>42</v>
      </c>
      <c r="B516" t="s">
        <v>705</v>
      </c>
      <c r="C516" t="str">
        <f t="shared" si="27"/>
        <v>Azerbaijan</v>
      </c>
      <c r="D516" t="str">
        <f t="shared" si="27"/>
        <v>Mingacevir</v>
      </c>
      <c r="E516" t="str">
        <f t="shared" si="28"/>
        <v>Azerbaijan</v>
      </c>
      <c r="F516" t="str">
        <f t="shared" si="28"/>
        <v>Mingacevir</v>
      </c>
      <c r="G516" t="str">
        <f t="shared" si="29"/>
        <v>Azerbaijan</v>
      </c>
      <c r="H516" t="str">
        <f t="shared" si="29"/>
        <v>Mingacevir</v>
      </c>
    </row>
    <row r="517" spans="1:8" x14ac:dyDescent="0.35">
      <c r="A517" t="s">
        <v>42</v>
      </c>
      <c r="B517" t="s">
        <v>706</v>
      </c>
      <c r="C517" t="str">
        <f t="shared" si="27"/>
        <v>Azerbaijan</v>
      </c>
      <c r="D517" t="str">
        <f t="shared" si="27"/>
        <v>Xirdalan</v>
      </c>
      <c r="E517" t="str">
        <f t="shared" si="28"/>
        <v>Azerbaijan</v>
      </c>
      <c r="F517" t="str">
        <f t="shared" si="28"/>
        <v>Xirdalan</v>
      </c>
      <c r="G517" t="str">
        <f t="shared" si="29"/>
        <v>Azerbaijan</v>
      </c>
      <c r="H517" t="str">
        <f t="shared" si="29"/>
        <v>Xirdalan</v>
      </c>
    </row>
    <row r="518" spans="1:8" x14ac:dyDescent="0.35">
      <c r="A518" t="s">
        <v>42</v>
      </c>
      <c r="B518" t="s">
        <v>707</v>
      </c>
      <c r="C518" t="str">
        <f t="shared" si="27"/>
        <v>Azerbaijan</v>
      </c>
      <c r="D518" t="str">
        <f t="shared" si="27"/>
        <v>Naxcivan</v>
      </c>
      <c r="E518" t="str">
        <f t="shared" si="28"/>
        <v>Azerbaijan</v>
      </c>
      <c r="F518" t="str">
        <f t="shared" si="28"/>
        <v>Naxcivan</v>
      </c>
      <c r="G518" t="str">
        <f t="shared" si="29"/>
        <v>Azerbaijan</v>
      </c>
      <c r="H518" t="str">
        <f t="shared" si="29"/>
        <v>Naxcivan</v>
      </c>
    </row>
    <row r="519" spans="1:8" x14ac:dyDescent="0.35">
      <c r="A519" t="s">
        <v>45</v>
      </c>
      <c r="B519" t="s">
        <v>708</v>
      </c>
      <c r="C519" t="str">
        <f t="shared" si="27"/>
        <v>Bahrain</v>
      </c>
      <c r="D519" t="str">
        <f t="shared" si="27"/>
        <v>Al-Muharraq</v>
      </c>
      <c r="E519" t="str">
        <f t="shared" si="28"/>
        <v>Bahrain</v>
      </c>
      <c r="F519" t="str">
        <f t="shared" si="28"/>
        <v>Al-Muharraq</v>
      </c>
      <c r="G519" t="str">
        <f t="shared" si="29"/>
        <v>Bahrain</v>
      </c>
      <c r="H519" t="str">
        <f t="shared" si="29"/>
        <v>Al-Muharraq</v>
      </c>
    </row>
    <row r="520" spans="1:8" x14ac:dyDescent="0.35">
      <c r="A520" t="s">
        <v>45</v>
      </c>
      <c r="B520" t="s">
        <v>709</v>
      </c>
      <c r="C520" t="str">
        <f t="shared" si="27"/>
        <v>Bahrain</v>
      </c>
      <c r="D520" t="str">
        <f t="shared" si="27"/>
        <v>Madinat-Hamad</v>
      </c>
      <c r="E520" t="str">
        <f t="shared" si="28"/>
        <v>Bahrain</v>
      </c>
      <c r="F520" t="str">
        <f t="shared" si="28"/>
        <v>Madinat-Hamad</v>
      </c>
      <c r="G520" t="str">
        <f t="shared" si="29"/>
        <v>Bahrain</v>
      </c>
      <c r="H520" t="str">
        <f t="shared" si="29"/>
        <v>Madinat-Hamad</v>
      </c>
    </row>
    <row r="521" spans="1:8" x14ac:dyDescent="0.35">
      <c r="A521" t="s">
        <v>45</v>
      </c>
      <c r="B521" t="s">
        <v>710</v>
      </c>
      <c r="C521" t="str">
        <f t="shared" si="27"/>
        <v>Bahrain</v>
      </c>
      <c r="D521" t="str">
        <f t="shared" si="27"/>
        <v>Jidd-Hafs</v>
      </c>
      <c r="E521" t="str">
        <f t="shared" si="28"/>
        <v>Bahrain</v>
      </c>
      <c r="F521" t="str">
        <f t="shared" si="28"/>
        <v>Jidd-Hafs</v>
      </c>
      <c r="G521" t="str">
        <f t="shared" si="29"/>
        <v>Bahrain</v>
      </c>
      <c r="H521" t="str">
        <f t="shared" si="29"/>
        <v>Jidd-Hafs</v>
      </c>
    </row>
    <row r="522" spans="1:8" x14ac:dyDescent="0.35">
      <c r="A522" t="s">
        <v>45</v>
      </c>
      <c r="B522" t="s">
        <v>711</v>
      </c>
      <c r="C522" t="str">
        <f t="shared" si="27"/>
        <v>Bahrain</v>
      </c>
      <c r="D522" t="str">
        <f t="shared" si="27"/>
        <v>Madinat-`Isa</v>
      </c>
      <c r="E522" t="str">
        <f t="shared" si="28"/>
        <v>Bahrain</v>
      </c>
      <c r="F522" t="str">
        <f t="shared" si="28"/>
        <v>Madinat-`Isa</v>
      </c>
      <c r="G522" t="str">
        <f t="shared" si="29"/>
        <v>Bahrain</v>
      </c>
      <c r="H522" t="str">
        <f t="shared" si="29"/>
        <v>Madinat-`Isa</v>
      </c>
    </row>
    <row r="523" spans="1:8" x14ac:dyDescent="0.35">
      <c r="A523" t="s">
        <v>45</v>
      </c>
      <c r="B523" t="s">
        <v>712</v>
      </c>
      <c r="C523" t="str">
        <f t="shared" si="27"/>
        <v>Bahrain</v>
      </c>
      <c r="D523" t="str">
        <f t="shared" si="27"/>
        <v>Sitrah</v>
      </c>
      <c r="E523" t="str">
        <f t="shared" si="28"/>
        <v>Bahrain</v>
      </c>
      <c r="F523" t="str">
        <f t="shared" si="28"/>
        <v>Sitrah</v>
      </c>
      <c r="G523" t="str">
        <f t="shared" si="29"/>
        <v>Bahrain</v>
      </c>
      <c r="H523" t="str">
        <f t="shared" si="29"/>
        <v>Sitrah</v>
      </c>
    </row>
    <row r="524" spans="1:8" x14ac:dyDescent="0.35">
      <c r="A524" t="s">
        <v>45</v>
      </c>
      <c r="B524" t="s">
        <v>713</v>
      </c>
      <c r="C524" t="str">
        <f t="shared" si="27"/>
        <v>Bahrain</v>
      </c>
      <c r="D524" t="str">
        <f t="shared" si="27"/>
        <v>Ad-Diraz</v>
      </c>
      <c r="E524" t="str">
        <f t="shared" si="28"/>
        <v>Bahrain</v>
      </c>
      <c r="F524" t="str">
        <f t="shared" si="28"/>
        <v>Ad-Diraz</v>
      </c>
      <c r="G524" t="str">
        <f t="shared" si="29"/>
        <v>Bahrain</v>
      </c>
      <c r="H524" t="str">
        <f t="shared" si="29"/>
        <v>Ad-Diraz</v>
      </c>
    </row>
    <row r="525" spans="1:8" x14ac:dyDescent="0.35">
      <c r="A525" t="s">
        <v>48</v>
      </c>
      <c r="B525" t="s">
        <v>714</v>
      </c>
      <c r="C525" t="str">
        <f t="shared" si="27"/>
        <v>Bangladesh</v>
      </c>
      <c r="D525" t="str">
        <f t="shared" si="27"/>
        <v>Chattogram</v>
      </c>
      <c r="E525" t="str">
        <f t="shared" si="28"/>
        <v>Bangladesh</v>
      </c>
      <c r="F525" t="str">
        <f t="shared" si="28"/>
        <v>Chattogram</v>
      </c>
      <c r="G525" t="str">
        <f t="shared" si="29"/>
        <v>Bangladesh</v>
      </c>
      <c r="H525" t="str">
        <f t="shared" si="29"/>
        <v>Chattogram</v>
      </c>
    </row>
    <row r="526" spans="1:8" x14ac:dyDescent="0.35">
      <c r="A526" t="s">
        <v>48</v>
      </c>
      <c r="B526" t="s">
        <v>715</v>
      </c>
      <c r="C526" t="str">
        <f t="shared" si="27"/>
        <v>Bangladesh</v>
      </c>
      <c r="D526" t="str">
        <f t="shared" si="27"/>
        <v>Gazipura</v>
      </c>
      <c r="E526" t="str">
        <f t="shared" si="28"/>
        <v>Bangladesh</v>
      </c>
      <c r="F526" t="str">
        <f t="shared" si="28"/>
        <v>Gazipura</v>
      </c>
      <c r="G526" t="str">
        <f t="shared" si="29"/>
        <v>Bangladesh</v>
      </c>
      <c r="H526" t="str">
        <f t="shared" si="29"/>
        <v>Gazipura</v>
      </c>
    </row>
    <row r="527" spans="1:8" x14ac:dyDescent="0.35">
      <c r="A527" t="s">
        <v>48</v>
      </c>
      <c r="B527" t="s">
        <v>716</v>
      </c>
      <c r="C527" t="str">
        <f t="shared" si="27"/>
        <v>Bangladesh</v>
      </c>
      <c r="D527" t="str">
        <f t="shared" si="27"/>
        <v>Rajshahi</v>
      </c>
      <c r="E527" t="str">
        <f t="shared" si="28"/>
        <v>Bangladesh</v>
      </c>
      <c r="F527" t="str">
        <f t="shared" si="28"/>
        <v>Rajshahi</v>
      </c>
      <c r="G527" t="str">
        <f t="shared" si="29"/>
        <v>Bangladesh</v>
      </c>
      <c r="H527" t="str">
        <f t="shared" si="29"/>
        <v>Rajshahi</v>
      </c>
    </row>
    <row r="528" spans="1:8" x14ac:dyDescent="0.35">
      <c r="A528" t="s">
        <v>48</v>
      </c>
      <c r="B528" t="s">
        <v>717</v>
      </c>
      <c r="C528" t="str">
        <f t="shared" si="27"/>
        <v>Bangladesh</v>
      </c>
      <c r="D528" t="str">
        <f t="shared" si="27"/>
        <v>Khulna</v>
      </c>
      <c r="E528" t="str">
        <f t="shared" si="28"/>
        <v>Bangladesh</v>
      </c>
      <c r="F528" t="str">
        <f t="shared" si="28"/>
        <v>Khulna</v>
      </c>
      <c r="G528" t="str">
        <f t="shared" si="29"/>
        <v>Bangladesh</v>
      </c>
      <c r="H528" t="str">
        <f t="shared" si="29"/>
        <v>Khulna</v>
      </c>
    </row>
    <row r="529" spans="1:8" x14ac:dyDescent="0.35">
      <c r="A529" t="s">
        <v>48</v>
      </c>
      <c r="B529" t="s">
        <v>718</v>
      </c>
      <c r="C529" t="str">
        <f t="shared" si="27"/>
        <v>Bangladesh</v>
      </c>
      <c r="D529" t="str">
        <f t="shared" si="27"/>
        <v>Rangapukur</v>
      </c>
      <c r="E529" t="str">
        <f t="shared" si="28"/>
        <v>Bangladesh</v>
      </c>
      <c r="F529" t="str">
        <f t="shared" si="28"/>
        <v>Rangapukur</v>
      </c>
      <c r="G529" t="str">
        <f t="shared" si="29"/>
        <v>Bangladesh</v>
      </c>
      <c r="H529" t="str">
        <f t="shared" si="29"/>
        <v>Rangapukur</v>
      </c>
    </row>
    <row r="530" spans="1:8" x14ac:dyDescent="0.35">
      <c r="A530" t="s">
        <v>48</v>
      </c>
      <c r="B530" t="s">
        <v>719</v>
      </c>
      <c r="C530" t="str">
        <f t="shared" si="27"/>
        <v>Bangladesh</v>
      </c>
      <c r="D530" t="str">
        <f t="shared" si="27"/>
        <v>Narayanganj</v>
      </c>
      <c r="E530" t="str">
        <f t="shared" si="28"/>
        <v>Bangladesh</v>
      </c>
      <c r="F530" t="str">
        <f t="shared" si="28"/>
        <v>Narayanganj</v>
      </c>
      <c r="G530" t="str">
        <f t="shared" si="29"/>
        <v>Bangladesh</v>
      </c>
      <c r="H530" t="str">
        <f t="shared" si="29"/>
        <v>Narayanganj</v>
      </c>
    </row>
    <row r="531" spans="1:8" x14ac:dyDescent="0.35">
      <c r="A531" t="s">
        <v>54</v>
      </c>
      <c r="B531" t="s">
        <v>720</v>
      </c>
      <c r="C531" t="str">
        <f t="shared" si="27"/>
        <v>Belarus</v>
      </c>
      <c r="D531" t="str">
        <f t="shared" si="27"/>
        <v>Homyel'</v>
      </c>
      <c r="E531" t="str">
        <f t="shared" si="28"/>
        <v>Belarus</v>
      </c>
      <c r="F531" t="str">
        <f t="shared" si="28"/>
        <v>Homyel%27</v>
      </c>
      <c r="G531" t="str">
        <f t="shared" si="29"/>
        <v>Belarus</v>
      </c>
      <c r="H531" t="str">
        <f t="shared" si="29"/>
        <v>Homyel%27</v>
      </c>
    </row>
    <row r="532" spans="1:8" x14ac:dyDescent="0.35">
      <c r="A532" t="s">
        <v>54</v>
      </c>
      <c r="B532" t="s">
        <v>721</v>
      </c>
      <c r="C532" t="str">
        <f t="shared" si="27"/>
        <v>Belarus</v>
      </c>
      <c r="D532" t="str">
        <f t="shared" si="27"/>
        <v>Vitsyebsk</v>
      </c>
      <c r="E532" t="str">
        <f t="shared" si="28"/>
        <v>Belarus</v>
      </c>
      <c r="F532" t="str">
        <f t="shared" si="28"/>
        <v>Vitsyebsk</v>
      </c>
      <c r="G532" t="str">
        <f t="shared" si="29"/>
        <v>Belarus</v>
      </c>
      <c r="H532" t="str">
        <f t="shared" si="29"/>
        <v>Vitsyebsk</v>
      </c>
    </row>
    <row r="533" spans="1:8" x14ac:dyDescent="0.35">
      <c r="A533" t="s">
        <v>54</v>
      </c>
      <c r="B533" t="s">
        <v>722</v>
      </c>
      <c r="C533" t="str">
        <f t="shared" si="27"/>
        <v>Belarus</v>
      </c>
      <c r="D533" t="str">
        <f t="shared" si="27"/>
        <v>Hrodna</v>
      </c>
      <c r="E533" t="str">
        <f t="shared" si="28"/>
        <v>Belarus</v>
      </c>
      <c r="F533" t="str">
        <f t="shared" si="28"/>
        <v>Hrodna</v>
      </c>
      <c r="G533" t="str">
        <f t="shared" si="29"/>
        <v>Belarus</v>
      </c>
      <c r="H533" t="str">
        <f t="shared" si="29"/>
        <v>Hrodna</v>
      </c>
    </row>
    <row r="534" spans="1:8" x14ac:dyDescent="0.35">
      <c r="A534" t="s">
        <v>54</v>
      </c>
      <c r="B534" t="s">
        <v>723</v>
      </c>
      <c r="C534" t="str">
        <f t="shared" si="27"/>
        <v>Belarus</v>
      </c>
      <c r="D534" t="str">
        <f t="shared" si="27"/>
        <v>Mahilyow</v>
      </c>
      <c r="E534" t="str">
        <f t="shared" si="28"/>
        <v>Belarus</v>
      </c>
      <c r="F534" t="str">
        <f t="shared" si="28"/>
        <v>Mahilyow</v>
      </c>
      <c r="G534" t="str">
        <f t="shared" si="29"/>
        <v>Belarus</v>
      </c>
      <c r="H534" t="str">
        <f t="shared" si="29"/>
        <v>Mahilyow</v>
      </c>
    </row>
    <row r="535" spans="1:8" x14ac:dyDescent="0.35">
      <c r="A535" t="s">
        <v>54</v>
      </c>
      <c r="B535" t="s">
        <v>724</v>
      </c>
      <c r="C535" t="str">
        <f t="shared" si="27"/>
        <v>Belarus</v>
      </c>
      <c r="D535" t="str">
        <f t="shared" si="27"/>
        <v>Brest</v>
      </c>
      <c r="E535" t="str">
        <f t="shared" si="28"/>
        <v>Belarus</v>
      </c>
      <c r="F535" t="str">
        <f t="shared" si="28"/>
        <v>Brest</v>
      </c>
      <c r="G535" t="str">
        <f t="shared" si="29"/>
        <v>Belarus</v>
      </c>
      <c r="H535" t="str">
        <f t="shared" si="29"/>
        <v>Brest</v>
      </c>
    </row>
    <row r="536" spans="1:8" x14ac:dyDescent="0.35">
      <c r="A536" t="s">
        <v>54</v>
      </c>
      <c r="B536" t="s">
        <v>725</v>
      </c>
      <c r="C536" t="str">
        <f t="shared" si="27"/>
        <v>Belarus</v>
      </c>
      <c r="D536" t="str">
        <f t="shared" si="27"/>
        <v>Babruysk</v>
      </c>
      <c r="E536" t="str">
        <f t="shared" si="28"/>
        <v>Belarus</v>
      </c>
      <c r="F536" t="str">
        <f t="shared" si="28"/>
        <v>Babruysk</v>
      </c>
      <c r="G536" t="str">
        <f t="shared" si="29"/>
        <v>Belarus</v>
      </c>
      <c r="H536" t="str">
        <f t="shared" si="29"/>
        <v>Babruysk</v>
      </c>
    </row>
    <row r="537" spans="1:8" x14ac:dyDescent="0.35">
      <c r="A537" t="s">
        <v>57</v>
      </c>
      <c r="B537" t="s">
        <v>726</v>
      </c>
      <c r="C537" t="str">
        <f t="shared" si="27"/>
        <v>Belgium</v>
      </c>
      <c r="D537" t="str">
        <f t="shared" si="27"/>
        <v>Gent</v>
      </c>
      <c r="E537" t="str">
        <f t="shared" si="28"/>
        <v>Belgium</v>
      </c>
      <c r="F537" t="str">
        <f t="shared" si="28"/>
        <v>Gent</v>
      </c>
      <c r="G537" t="str">
        <f t="shared" si="29"/>
        <v>Belgium</v>
      </c>
      <c r="H537" t="str">
        <f t="shared" si="29"/>
        <v>Gent</v>
      </c>
    </row>
    <row r="538" spans="1:8" x14ac:dyDescent="0.35">
      <c r="A538" t="s">
        <v>57</v>
      </c>
      <c r="B538" t="s">
        <v>727</v>
      </c>
      <c r="C538" t="str">
        <f t="shared" si="27"/>
        <v>Belgium</v>
      </c>
      <c r="D538" t="str">
        <f t="shared" si="27"/>
        <v>Charleroi</v>
      </c>
      <c r="E538" t="str">
        <f t="shared" si="28"/>
        <v>Belgium</v>
      </c>
      <c r="F538" t="str">
        <f t="shared" si="28"/>
        <v>Charleroi</v>
      </c>
      <c r="G538" t="str">
        <f t="shared" si="29"/>
        <v>Belgium</v>
      </c>
      <c r="H538" t="str">
        <f t="shared" si="29"/>
        <v>Charleroi</v>
      </c>
    </row>
    <row r="539" spans="1:8" x14ac:dyDescent="0.35">
      <c r="A539" t="s">
        <v>57</v>
      </c>
      <c r="B539" t="s">
        <v>728</v>
      </c>
      <c r="C539" t="str">
        <f t="shared" si="27"/>
        <v>Belgium</v>
      </c>
      <c r="D539" t="str">
        <f t="shared" si="27"/>
        <v>Liege</v>
      </c>
      <c r="E539" t="str">
        <f t="shared" si="28"/>
        <v>Belgium</v>
      </c>
      <c r="F539" t="str">
        <f t="shared" si="28"/>
        <v>Liege</v>
      </c>
      <c r="G539" t="str">
        <f t="shared" si="29"/>
        <v>Belgium</v>
      </c>
      <c r="H539" t="str">
        <f t="shared" si="29"/>
        <v>Liege</v>
      </c>
    </row>
    <row r="540" spans="1:8" x14ac:dyDescent="0.35">
      <c r="A540" t="s">
        <v>57</v>
      </c>
      <c r="B540" t="s">
        <v>729</v>
      </c>
      <c r="C540" t="str">
        <f t="shared" si="27"/>
        <v>Belgium</v>
      </c>
      <c r="D540" t="str">
        <f t="shared" si="27"/>
        <v>Schaarbeek</v>
      </c>
      <c r="E540" t="str">
        <f t="shared" si="28"/>
        <v>Belgium</v>
      </c>
      <c r="F540" t="str">
        <f t="shared" si="28"/>
        <v>Schaarbeek</v>
      </c>
      <c r="G540" t="str">
        <f t="shared" si="29"/>
        <v>Belgium</v>
      </c>
      <c r="H540" t="str">
        <f t="shared" si="29"/>
        <v>Schaarbeek</v>
      </c>
    </row>
    <row r="541" spans="1:8" x14ac:dyDescent="0.35">
      <c r="A541" t="s">
        <v>57</v>
      </c>
      <c r="B541" t="s">
        <v>730</v>
      </c>
      <c r="C541" t="str">
        <f t="shared" si="27"/>
        <v>Belgium</v>
      </c>
      <c r="D541" t="str">
        <f t="shared" si="27"/>
        <v>Anderlecht</v>
      </c>
      <c r="E541" t="str">
        <f t="shared" si="28"/>
        <v>Belgium</v>
      </c>
      <c r="F541" t="str">
        <f t="shared" si="28"/>
        <v>Anderlecht</v>
      </c>
      <c r="G541" t="str">
        <f t="shared" si="29"/>
        <v>Belgium</v>
      </c>
      <c r="H541" t="str">
        <f t="shared" si="29"/>
        <v>Anderlecht</v>
      </c>
    </row>
    <row r="542" spans="1:8" x14ac:dyDescent="0.35">
      <c r="A542" t="s">
        <v>57</v>
      </c>
      <c r="B542" t="s">
        <v>731</v>
      </c>
      <c r="C542" t="str">
        <f t="shared" si="27"/>
        <v>Belgium</v>
      </c>
      <c r="D542" t="str">
        <f t="shared" si="27"/>
        <v>Bruges</v>
      </c>
      <c r="E542" t="str">
        <f t="shared" si="28"/>
        <v>Belgium</v>
      </c>
      <c r="F542" t="str">
        <f t="shared" si="28"/>
        <v>Bruges</v>
      </c>
      <c r="G542" t="str">
        <f t="shared" si="29"/>
        <v>Belgium</v>
      </c>
      <c r="H542" t="str">
        <f t="shared" si="29"/>
        <v>Bruges</v>
      </c>
    </row>
    <row r="543" spans="1:8" x14ac:dyDescent="0.35">
      <c r="A543" t="s">
        <v>57</v>
      </c>
      <c r="B543" t="s">
        <v>732</v>
      </c>
      <c r="C543" t="str">
        <f t="shared" si="27"/>
        <v>Belgium</v>
      </c>
      <c r="D543" t="str">
        <f t="shared" si="27"/>
        <v>Namur</v>
      </c>
      <c r="E543" t="str">
        <f t="shared" si="28"/>
        <v>Belgium</v>
      </c>
      <c r="F543" t="str">
        <f t="shared" si="28"/>
        <v>Namur</v>
      </c>
      <c r="G543" t="str">
        <f t="shared" si="29"/>
        <v>Belgium</v>
      </c>
      <c r="H543" t="str">
        <f t="shared" si="29"/>
        <v>Namur</v>
      </c>
    </row>
    <row r="544" spans="1:8" x14ac:dyDescent="0.35">
      <c r="A544" t="s">
        <v>72</v>
      </c>
      <c r="B544" t="s">
        <v>74</v>
      </c>
      <c r="C544" t="str">
        <f t="shared" si="27"/>
        <v>Bosnia-And-Herzegovina</v>
      </c>
      <c r="D544" t="str">
        <f t="shared" si="27"/>
        <v>Sarajevo</v>
      </c>
      <c r="E544" t="str">
        <f t="shared" si="28"/>
        <v>Bosnia-And-Herzegovina</v>
      </c>
      <c r="F544" t="str">
        <f t="shared" si="28"/>
        <v>Sarajevo</v>
      </c>
      <c r="G544" t="str">
        <f t="shared" si="29"/>
        <v>Bosnia-And-Herzegovina</v>
      </c>
      <c r="H544" t="str">
        <f t="shared" si="29"/>
        <v>Sarajevo</v>
      </c>
    </row>
    <row r="545" spans="1:8" x14ac:dyDescent="0.35">
      <c r="A545" t="s">
        <v>72</v>
      </c>
      <c r="B545" t="s">
        <v>73</v>
      </c>
      <c r="C545" t="str">
        <f t="shared" si="27"/>
        <v>Bosnia-And-Herzegovina</v>
      </c>
      <c r="D545" t="str">
        <f t="shared" si="27"/>
        <v>Banja-Luka</v>
      </c>
      <c r="E545" t="str">
        <f t="shared" si="28"/>
        <v>Bosnia-And-Herzegovina</v>
      </c>
      <c r="F545" t="str">
        <f t="shared" si="28"/>
        <v>Banja-Luka</v>
      </c>
      <c r="G545" t="str">
        <f t="shared" si="29"/>
        <v>Bosnia-And-Herzegovina</v>
      </c>
      <c r="H545" t="str">
        <f t="shared" si="29"/>
        <v>Banja-Luka</v>
      </c>
    </row>
    <row r="546" spans="1:8" x14ac:dyDescent="0.35">
      <c r="A546" t="s">
        <v>72</v>
      </c>
      <c r="B546" t="s">
        <v>733</v>
      </c>
      <c r="C546" t="str">
        <f t="shared" si="27"/>
        <v>Bosnia-And-Herzegovina</v>
      </c>
      <c r="D546" t="str">
        <f t="shared" si="27"/>
        <v>Bijeljina</v>
      </c>
      <c r="E546" t="str">
        <f t="shared" si="28"/>
        <v>Bosnia-And-Herzegovina</v>
      </c>
      <c r="F546" t="str">
        <f t="shared" si="28"/>
        <v>Bijeljina</v>
      </c>
      <c r="G546" t="str">
        <f t="shared" si="29"/>
        <v>Bosnia-And-Herzegovina</v>
      </c>
      <c r="H546" t="str">
        <f t="shared" si="29"/>
        <v>Bijeljina</v>
      </c>
    </row>
    <row r="547" spans="1:8" x14ac:dyDescent="0.35">
      <c r="A547" t="s">
        <v>72</v>
      </c>
      <c r="B547" t="s">
        <v>734</v>
      </c>
      <c r="C547" t="str">
        <f t="shared" si="27"/>
        <v>Bosnia-And-Herzegovina</v>
      </c>
      <c r="D547" t="str">
        <f t="shared" si="27"/>
        <v>Mostar</v>
      </c>
      <c r="E547" t="str">
        <f t="shared" si="28"/>
        <v>Bosnia-And-Herzegovina</v>
      </c>
      <c r="F547" t="str">
        <f t="shared" si="28"/>
        <v>Mostar</v>
      </c>
      <c r="G547" t="str">
        <f t="shared" si="29"/>
        <v>Bosnia-And-Herzegovina</v>
      </c>
      <c r="H547" t="str">
        <f t="shared" si="29"/>
        <v>Mostar</v>
      </c>
    </row>
    <row r="548" spans="1:8" x14ac:dyDescent="0.35">
      <c r="A548" t="s">
        <v>72</v>
      </c>
      <c r="B548" t="s">
        <v>735</v>
      </c>
      <c r="C548" t="str">
        <f t="shared" si="27"/>
        <v>Bosnia-And-Herzegovina</v>
      </c>
      <c r="D548" t="str">
        <f t="shared" si="27"/>
        <v>Prijedor</v>
      </c>
      <c r="E548" t="str">
        <f t="shared" si="28"/>
        <v>Bosnia-And-Herzegovina</v>
      </c>
      <c r="F548" t="str">
        <f t="shared" si="28"/>
        <v>Prijedor</v>
      </c>
      <c r="G548" t="str">
        <f t="shared" si="29"/>
        <v>Bosnia-And-Herzegovina</v>
      </c>
      <c r="H548" t="str">
        <f t="shared" si="29"/>
        <v>Prijedor</v>
      </c>
    </row>
    <row r="549" spans="1:8" x14ac:dyDescent="0.35">
      <c r="A549" t="s">
        <v>72</v>
      </c>
      <c r="B549" t="s">
        <v>736</v>
      </c>
      <c r="C549" t="str">
        <f t="shared" si="27"/>
        <v>Bosnia-And-Herzegovina</v>
      </c>
      <c r="D549" t="str">
        <f t="shared" si="27"/>
        <v>Zenica</v>
      </c>
      <c r="E549" t="str">
        <f t="shared" si="28"/>
        <v>Bosnia-And-Herzegovina</v>
      </c>
      <c r="F549" t="str">
        <f t="shared" si="28"/>
        <v>Zenica</v>
      </c>
      <c r="G549" t="str">
        <f t="shared" si="29"/>
        <v>Bosnia-And-Herzegovina</v>
      </c>
      <c r="H549" t="str">
        <f t="shared" si="29"/>
        <v>Zenica</v>
      </c>
    </row>
    <row r="550" spans="1:8" x14ac:dyDescent="0.35">
      <c r="A550" t="s">
        <v>72</v>
      </c>
      <c r="B550" t="s">
        <v>737</v>
      </c>
      <c r="C550" t="str">
        <f t="shared" si="27"/>
        <v>Bosnia-And-Herzegovina</v>
      </c>
      <c r="D550" t="str">
        <f t="shared" si="27"/>
        <v>Doboj</v>
      </c>
      <c r="E550" t="str">
        <f t="shared" si="28"/>
        <v>Bosnia-And-Herzegovina</v>
      </c>
      <c r="F550" t="str">
        <f t="shared" si="28"/>
        <v>Doboj</v>
      </c>
      <c r="G550" t="str">
        <f t="shared" si="29"/>
        <v>Bosnia-And-Herzegovina</v>
      </c>
      <c r="H550" t="str">
        <f t="shared" si="29"/>
        <v>Doboj</v>
      </c>
    </row>
    <row r="551" spans="1:8" x14ac:dyDescent="0.35">
      <c r="A551" t="s">
        <v>72</v>
      </c>
      <c r="B551" t="s">
        <v>738</v>
      </c>
      <c r="C551" t="str">
        <f t="shared" si="27"/>
        <v>Bosnia-And-Herzegovina</v>
      </c>
      <c r="D551" t="str">
        <f t="shared" si="27"/>
        <v>Ilidza</v>
      </c>
      <c r="E551" t="str">
        <f t="shared" si="28"/>
        <v>Bosnia-And-Herzegovina</v>
      </c>
      <c r="F551" t="str">
        <f t="shared" si="28"/>
        <v>Ilidza</v>
      </c>
      <c r="G551" t="str">
        <f t="shared" si="29"/>
        <v>Bosnia-And-Herzegovina</v>
      </c>
      <c r="H551" t="str">
        <f t="shared" si="29"/>
        <v>Ilidza</v>
      </c>
    </row>
    <row r="552" spans="1:8" x14ac:dyDescent="0.35">
      <c r="A552" t="s">
        <v>78</v>
      </c>
      <c r="B552" t="s">
        <v>739</v>
      </c>
      <c r="C552" t="str">
        <f t="shared" si="27"/>
        <v>Brazil</v>
      </c>
      <c r="D552" t="str">
        <f t="shared" si="27"/>
        <v>Sao-Paulo</v>
      </c>
      <c r="E552" t="str">
        <f t="shared" si="28"/>
        <v>Brazil</v>
      </c>
      <c r="F552" t="str">
        <f t="shared" si="28"/>
        <v>Sao-Paulo</v>
      </c>
      <c r="G552" t="str">
        <f t="shared" si="29"/>
        <v>Brazil</v>
      </c>
      <c r="H552" t="str">
        <f t="shared" si="29"/>
        <v>Sao-Paulo</v>
      </c>
    </row>
    <row r="553" spans="1:8" x14ac:dyDescent="0.35">
      <c r="A553" t="s">
        <v>78</v>
      </c>
      <c r="B553" t="s">
        <v>740</v>
      </c>
      <c r="C553" t="str">
        <f t="shared" si="27"/>
        <v>Brazil</v>
      </c>
      <c r="D553" t="str">
        <f t="shared" si="27"/>
        <v>Rio-De-Janeiro</v>
      </c>
      <c r="E553" t="str">
        <f t="shared" si="28"/>
        <v>Brazil</v>
      </c>
      <c r="F553" t="str">
        <f t="shared" si="28"/>
        <v>Rio-De-Janeiro</v>
      </c>
      <c r="G553" t="str">
        <f t="shared" si="29"/>
        <v>Brazil</v>
      </c>
      <c r="H553" t="str">
        <f t="shared" si="29"/>
        <v>Rio-De-Janeiro</v>
      </c>
    </row>
    <row r="554" spans="1:8" x14ac:dyDescent="0.35">
      <c r="A554" t="s">
        <v>78</v>
      </c>
      <c r="B554" t="s">
        <v>741</v>
      </c>
      <c r="C554" t="str">
        <f t="shared" ref="C554:D617" si="30">SUBSTITUTE(PROPER(A554)," ","-")</f>
        <v>Brazil</v>
      </c>
      <c r="D554" t="str">
        <f t="shared" si="30"/>
        <v>Belo-Horizonte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Brazil</v>
      </c>
      <c r="F554" t="str">
        <f t="shared" si="31"/>
        <v>Belo-Horizonte</v>
      </c>
      <c r="G554" t="str">
        <f t="shared" ref="G554:H617" si="32">SUBSTITUTE(E554, ".", "")</f>
        <v>Brazil</v>
      </c>
      <c r="H554" t="str">
        <f t="shared" si="32"/>
        <v>Belo-Horizonte</v>
      </c>
    </row>
    <row r="555" spans="1:8" x14ac:dyDescent="0.35">
      <c r="A555" t="s">
        <v>78</v>
      </c>
      <c r="B555" t="s">
        <v>742</v>
      </c>
      <c r="C555" t="str">
        <f t="shared" si="30"/>
        <v>Brazil</v>
      </c>
      <c r="D555" t="str">
        <f t="shared" si="30"/>
        <v>Fortaleza</v>
      </c>
      <c r="E555" t="str">
        <f t="shared" si="31"/>
        <v>Brazil</v>
      </c>
      <c r="F555" t="str">
        <f t="shared" si="31"/>
        <v>Fortaleza</v>
      </c>
      <c r="G555" t="str">
        <f t="shared" si="32"/>
        <v>Brazil</v>
      </c>
      <c r="H555" t="str">
        <f t="shared" si="32"/>
        <v>Fortaleza</v>
      </c>
    </row>
    <row r="556" spans="1:8" x14ac:dyDescent="0.35">
      <c r="A556" t="s">
        <v>78</v>
      </c>
      <c r="B556" t="s">
        <v>743</v>
      </c>
      <c r="C556" t="str">
        <f t="shared" si="30"/>
        <v>Brazil</v>
      </c>
      <c r="D556" t="str">
        <f t="shared" si="30"/>
        <v>Salvador</v>
      </c>
      <c r="E556" t="str">
        <f t="shared" si="31"/>
        <v>Brazil</v>
      </c>
      <c r="F556" t="str">
        <f t="shared" si="31"/>
        <v>Salvador</v>
      </c>
      <c r="G556" t="str">
        <f t="shared" si="32"/>
        <v>Brazil</v>
      </c>
      <c r="H556" t="str">
        <f t="shared" si="32"/>
        <v>Salvador</v>
      </c>
    </row>
    <row r="557" spans="1:8" x14ac:dyDescent="0.35">
      <c r="A557" t="s">
        <v>78</v>
      </c>
      <c r="B557" t="s">
        <v>744</v>
      </c>
      <c r="C557" t="str">
        <f t="shared" si="30"/>
        <v>Brazil</v>
      </c>
      <c r="D557" t="str">
        <f t="shared" si="30"/>
        <v>Manaus</v>
      </c>
      <c r="E557" t="str">
        <f t="shared" si="31"/>
        <v>Brazil</v>
      </c>
      <c r="F557" t="str">
        <f t="shared" si="31"/>
        <v>Manaus</v>
      </c>
      <c r="G557" t="str">
        <f t="shared" si="32"/>
        <v>Brazil</v>
      </c>
      <c r="H557" t="str">
        <f t="shared" si="32"/>
        <v>Manaus</v>
      </c>
    </row>
    <row r="558" spans="1:8" x14ac:dyDescent="0.35">
      <c r="A558" t="s">
        <v>78</v>
      </c>
      <c r="B558" t="s">
        <v>745</v>
      </c>
      <c r="C558" t="str">
        <f t="shared" si="30"/>
        <v>Brazil</v>
      </c>
      <c r="D558" t="str">
        <f t="shared" si="30"/>
        <v>Santos</v>
      </c>
      <c r="E558" t="str">
        <f t="shared" si="31"/>
        <v>Brazil</v>
      </c>
      <c r="F558" t="str">
        <f t="shared" si="31"/>
        <v>Santos</v>
      </c>
      <c r="G558" t="str">
        <f t="shared" si="32"/>
        <v>Brazil</v>
      </c>
      <c r="H558" t="str">
        <f t="shared" si="32"/>
        <v>Santos</v>
      </c>
    </row>
    <row r="559" spans="1:8" x14ac:dyDescent="0.35">
      <c r="A559" t="s">
        <v>78</v>
      </c>
      <c r="B559" t="s">
        <v>746</v>
      </c>
      <c r="C559" t="str">
        <f t="shared" si="30"/>
        <v>Brazil</v>
      </c>
      <c r="D559" t="str">
        <f t="shared" si="30"/>
        <v>Curitiba</v>
      </c>
      <c r="E559" t="str">
        <f t="shared" si="31"/>
        <v>Brazil</v>
      </c>
      <c r="F559" t="str">
        <f t="shared" si="31"/>
        <v>Curitiba</v>
      </c>
      <c r="G559" t="str">
        <f t="shared" si="32"/>
        <v>Brazil</v>
      </c>
      <c r="H559" t="str">
        <f t="shared" si="32"/>
        <v>Curitiba</v>
      </c>
    </row>
    <row r="560" spans="1:8" x14ac:dyDescent="0.35">
      <c r="A560" t="s">
        <v>78</v>
      </c>
      <c r="B560" t="s">
        <v>747</v>
      </c>
      <c r="C560" t="str">
        <f t="shared" si="30"/>
        <v>Brazil</v>
      </c>
      <c r="D560" t="str">
        <f t="shared" si="30"/>
        <v>Recife</v>
      </c>
      <c r="E560" t="str">
        <f t="shared" si="31"/>
        <v>Brazil</v>
      </c>
      <c r="F560" t="str">
        <f t="shared" si="31"/>
        <v>Recife</v>
      </c>
      <c r="G560" t="str">
        <f t="shared" si="32"/>
        <v>Brazil</v>
      </c>
      <c r="H560" t="str">
        <f t="shared" si="32"/>
        <v>Recife</v>
      </c>
    </row>
    <row r="561" spans="1:8" x14ac:dyDescent="0.35">
      <c r="A561" t="s">
        <v>78</v>
      </c>
      <c r="B561" t="s">
        <v>748</v>
      </c>
      <c r="C561" t="str">
        <f t="shared" si="30"/>
        <v>Brazil</v>
      </c>
      <c r="D561" t="str">
        <f t="shared" si="30"/>
        <v>Goiania</v>
      </c>
      <c r="E561" t="str">
        <f t="shared" si="31"/>
        <v>Brazil</v>
      </c>
      <c r="F561" t="str">
        <f t="shared" si="31"/>
        <v>Goiania</v>
      </c>
      <c r="G561" t="str">
        <f t="shared" si="32"/>
        <v>Brazil</v>
      </c>
      <c r="H561" t="str">
        <f t="shared" si="32"/>
        <v>Goiania</v>
      </c>
    </row>
    <row r="562" spans="1:8" x14ac:dyDescent="0.35">
      <c r="A562" t="s">
        <v>78</v>
      </c>
      <c r="B562" t="s">
        <v>749</v>
      </c>
      <c r="C562" t="str">
        <f t="shared" si="30"/>
        <v>Brazil</v>
      </c>
      <c r="D562" t="str">
        <f t="shared" si="30"/>
        <v>Porto-Alegre</v>
      </c>
      <c r="E562" t="str">
        <f t="shared" si="31"/>
        <v>Brazil</v>
      </c>
      <c r="F562" t="str">
        <f t="shared" si="31"/>
        <v>Porto-Alegre</v>
      </c>
      <c r="G562" t="str">
        <f t="shared" si="32"/>
        <v>Brazil</v>
      </c>
      <c r="H562" t="str">
        <f t="shared" si="32"/>
        <v>Porto-Alegre</v>
      </c>
    </row>
    <row r="563" spans="1:8" x14ac:dyDescent="0.35">
      <c r="A563" t="s">
        <v>78</v>
      </c>
      <c r="B563" t="s">
        <v>750</v>
      </c>
      <c r="C563" t="str">
        <f t="shared" si="30"/>
        <v>Brazil</v>
      </c>
      <c r="D563" t="str">
        <f t="shared" si="30"/>
        <v>Guarulhos</v>
      </c>
      <c r="E563" t="str">
        <f t="shared" si="31"/>
        <v>Brazil</v>
      </c>
      <c r="F563" t="str">
        <f t="shared" si="31"/>
        <v>Guarulhos</v>
      </c>
      <c r="G563" t="str">
        <f t="shared" si="32"/>
        <v>Brazil</v>
      </c>
      <c r="H563" t="str">
        <f t="shared" si="32"/>
        <v>Guarulhos</v>
      </c>
    </row>
    <row r="564" spans="1:8" x14ac:dyDescent="0.35">
      <c r="A564" t="s">
        <v>78</v>
      </c>
      <c r="B564" t="s">
        <v>751</v>
      </c>
      <c r="C564" t="str">
        <f t="shared" si="30"/>
        <v>Brazil</v>
      </c>
      <c r="D564" t="str">
        <f t="shared" si="30"/>
        <v>Florianopolis</v>
      </c>
      <c r="E564" t="str">
        <f t="shared" si="31"/>
        <v>Brazil</v>
      </c>
      <c r="F564" t="str">
        <f t="shared" si="31"/>
        <v>Florianopolis</v>
      </c>
      <c r="G564" t="str">
        <f t="shared" si="32"/>
        <v>Brazil</v>
      </c>
      <c r="H564" t="str">
        <f t="shared" si="32"/>
        <v>Florianopolis</v>
      </c>
    </row>
    <row r="565" spans="1:8" x14ac:dyDescent="0.35">
      <c r="A565" t="s">
        <v>84</v>
      </c>
      <c r="B565" t="s">
        <v>752</v>
      </c>
      <c r="C565" t="str">
        <f t="shared" si="30"/>
        <v>Bulgaria</v>
      </c>
      <c r="D565" t="str">
        <f t="shared" si="30"/>
        <v>Varna</v>
      </c>
      <c r="E565" t="str">
        <f t="shared" si="31"/>
        <v>Bulgaria</v>
      </c>
      <c r="F565" t="str">
        <f t="shared" si="31"/>
        <v>Varna</v>
      </c>
      <c r="G565" t="str">
        <f t="shared" si="32"/>
        <v>Bulgaria</v>
      </c>
      <c r="H565" t="str">
        <f t="shared" si="32"/>
        <v>Varna</v>
      </c>
    </row>
    <row r="566" spans="1:8" x14ac:dyDescent="0.35">
      <c r="A566" t="s">
        <v>84</v>
      </c>
      <c r="B566" t="s">
        <v>753</v>
      </c>
      <c r="C566" t="str">
        <f t="shared" si="30"/>
        <v>Bulgaria</v>
      </c>
      <c r="D566" t="str">
        <f t="shared" si="30"/>
        <v>Burgas</v>
      </c>
      <c r="E566" t="str">
        <f t="shared" si="31"/>
        <v>Bulgaria</v>
      </c>
      <c r="F566" t="str">
        <f t="shared" si="31"/>
        <v>Burgas</v>
      </c>
      <c r="G566" t="str">
        <f t="shared" si="32"/>
        <v>Bulgaria</v>
      </c>
      <c r="H566" t="str">
        <f t="shared" si="32"/>
        <v>Burgas</v>
      </c>
    </row>
    <row r="567" spans="1:8" x14ac:dyDescent="0.35">
      <c r="A567" t="s">
        <v>84</v>
      </c>
      <c r="B567" t="s">
        <v>754</v>
      </c>
      <c r="C567" t="str">
        <f t="shared" si="30"/>
        <v>Bulgaria</v>
      </c>
      <c r="D567" t="str">
        <f t="shared" si="30"/>
        <v>Ruse</v>
      </c>
      <c r="E567" t="str">
        <f t="shared" si="31"/>
        <v>Bulgaria</v>
      </c>
      <c r="F567" t="str">
        <f t="shared" si="31"/>
        <v>Ruse</v>
      </c>
      <c r="G567" t="str">
        <f t="shared" si="32"/>
        <v>Bulgaria</v>
      </c>
      <c r="H567" t="str">
        <f t="shared" si="32"/>
        <v>Ruse</v>
      </c>
    </row>
    <row r="568" spans="1:8" x14ac:dyDescent="0.35">
      <c r="A568" t="s">
        <v>84</v>
      </c>
      <c r="B568" t="s">
        <v>755</v>
      </c>
      <c r="C568" t="str">
        <f t="shared" si="30"/>
        <v>Bulgaria</v>
      </c>
      <c r="D568" t="str">
        <f t="shared" si="30"/>
        <v>Stara-Zagora</v>
      </c>
      <c r="E568" t="str">
        <f t="shared" si="31"/>
        <v>Bulgaria</v>
      </c>
      <c r="F568" t="str">
        <f t="shared" si="31"/>
        <v>Stara-Zagora</v>
      </c>
      <c r="G568" t="str">
        <f t="shared" si="32"/>
        <v>Bulgaria</v>
      </c>
      <c r="H568" t="str">
        <f t="shared" si="32"/>
        <v>Stara-Zagora</v>
      </c>
    </row>
    <row r="569" spans="1:8" x14ac:dyDescent="0.35">
      <c r="A569" t="s">
        <v>84</v>
      </c>
      <c r="B569" t="s">
        <v>756</v>
      </c>
      <c r="C569" t="str">
        <f t="shared" si="30"/>
        <v>Bulgaria</v>
      </c>
      <c r="D569" t="str">
        <f t="shared" si="30"/>
        <v>Pleven</v>
      </c>
      <c r="E569" t="str">
        <f t="shared" si="31"/>
        <v>Bulgaria</v>
      </c>
      <c r="F569" t="str">
        <f t="shared" si="31"/>
        <v>Pleven</v>
      </c>
      <c r="G569" t="str">
        <f t="shared" si="32"/>
        <v>Bulgaria</v>
      </c>
      <c r="H569" t="str">
        <f t="shared" si="32"/>
        <v>Pleven</v>
      </c>
    </row>
    <row r="570" spans="1:8" x14ac:dyDescent="0.35">
      <c r="A570" t="s">
        <v>84</v>
      </c>
      <c r="B570" t="s">
        <v>757</v>
      </c>
      <c r="C570" t="str">
        <f t="shared" si="30"/>
        <v>Bulgaria</v>
      </c>
      <c r="D570" t="str">
        <f t="shared" si="30"/>
        <v>Sliven</v>
      </c>
      <c r="E570" t="str">
        <f t="shared" si="31"/>
        <v>Bulgaria</v>
      </c>
      <c r="F570" t="str">
        <f t="shared" si="31"/>
        <v>Sliven</v>
      </c>
      <c r="G570" t="str">
        <f t="shared" si="32"/>
        <v>Bulgaria</v>
      </c>
      <c r="H570" t="str">
        <f t="shared" si="32"/>
        <v>Sliven</v>
      </c>
    </row>
    <row r="571" spans="1:8" x14ac:dyDescent="0.35">
      <c r="A571" t="s">
        <v>84</v>
      </c>
      <c r="B571" t="s">
        <v>758</v>
      </c>
      <c r="C571" t="str">
        <f t="shared" si="30"/>
        <v>Bulgaria</v>
      </c>
      <c r="D571" t="str">
        <f t="shared" si="30"/>
        <v>Pernik</v>
      </c>
      <c r="E571" t="str">
        <f t="shared" si="31"/>
        <v>Bulgaria</v>
      </c>
      <c r="F571" t="str">
        <f t="shared" si="31"/>
        <v>Pernik</v>
      </c>
      <c r="G571" t="str">
        <f t="shared" si="32"/>
        <v>Bulgaria</v>
      </c>
      <c r="H571" t="str">
        <f t="shared" si="32"/>
        <v>Pernik</v>
      </c>
    </row>
    <row r="572" spans="1:8" x14ac:dyDescent="0.35">
      <c r="A572" t="s">
        <v>84</v>
      </c>
      <c r="B572" t="s">
        <v>759</v>
      </c>
      <c r="C572" t="str">
        <f t="shared" si="30"/>
        <v>Bulgaria</v>
      </c>
      <c r="D572" t="str">
        <f t="shared" si="30"/>
        <v>Pazardzhik</v>
      </c>
      <c r="E572" t="str">
        <f t="shared" si="31"/>
        <v>Bulgaria</v>
      </c>
      <c r="F572" t="str">
        <f t="shared" si="31"/>
        <v>Pazardzhik</v>
      </c>
      <c r="G572" t="str">
        <f t="shared" si="32"/>
        <v>Bulgaria</v>
      </c>
      <c r="H572" t="str">
        <f t="shared" si="32"/>
        <v>Pazardzhik</v>
      </c>
    </row>
    <row r="573" spans="1:8" x14ac:dyDescent="0.35">
      <c r="A573" t="s">
        <v>96</v>
      </c>
      <c r="B573" t="s">
        <v>97</v>
      </c>
      <c r="C573" t="str">
        <f t="shared" si="30"/>
        <v>Cambodia</v>
      </c>
      <c r="D573" t="str">
        <f t="shared" si="30"/>
        <v>Phnom-Penh</v>
      </c>
      <c r="E573" t="str">
        <f t="shared" si="31"/>
        <v>Cambodia</v>
      </c>
      <c r="F573" t="str">
        <f t="shared" si="31"/>
        <v>Phnom-Penh</v>
      </c>
      <c r="G573" t="str">
        <f t="shared" si="32"/>
        <v>Cambodia</v>
      </c>
      <c r="H573" t="str">
        <f t="shared" si="32"/>
        <v>Phnom-Penh</v>
      </c>
    </row>
    <row r="574" spans="1:8" x14ac:dyDescent="0.35">
      <c r="A574" t="s">
        <v>96</v>
      </c>
      <c r="B574" t="s">
        <v>98</v>
      </c>
      <c r="C574" t="str">
        <f t="shared" si="30"/>
        <v>Cambodia</v>
      </c>
      <c r="D574" t="str">
        <f t="shared" si="30"/>
        <v>Siem-Reap</v>
      </c>
      <c r="E574" t="str">
        <f t="shared" si="31"/>
        <v>Cambodia</v>
      </c>
      <c r="F574" t="str">
        <f t="shared" si="31"/>
        <v>Siem-Reap</v>
      </c>
      <c r="G574" t="str">
        <f t="shared" si="32"/>
        <v>Cambodia</v>
      </c>
      <c r="H574" t="str">
        <f t="shared" si="32"/>
        <v>Siem-Reap</v>
      </c>
    </row>
    <row r="575" spans="1:8" x14ac:dyDescent="0.35">
      <c r="A575" t="s">
        <v>96</v>
      </c>
      <c r="B575" t="s">
        <v>760</v>
      </c>
      <c r="C575" t="str">
        <f t="shared" si="30"/>
        <v>Cambodia</v>
      </c>
      <c r="D575" t="str">
        <f t="shared" si="30"/>
        <v>Battambang</v>
      </c>
      <c r="E575" t="str">
        <f t="shared" si="31"/>
        <v>Cambodia</v>
      </c>
      <c r="F575" t="str">
        <f t="shared" si="31"/>
        <v>Battambang</v>
      </c>
      <c r="G575" t="str">
        <f t="shared" si="32"/>
        <v>Cambodia</v>
      </c>
      <c r="H575" t="str">
        <f t="shared" si="32"/>
        <v>Battambang</v>
      </c>
    </row>
    <row r="576" spans="1:8" x14ac:dyDescent="0.35">
      <c r="A576" t="s">
        <v>96</v>
      </c>
      <c r="B576" t="s">
        <v>761</v>
      </c>
      <c r="C576" t="str">
        <f t="shared" si="30"/>
        <v>Cambodia</v>
      </c>
      <c r="D576" t="str">
        <f t="shared" si="30"/>
        <v>Pailin</v>
      </c>
      <c r="E576" t="str">
        <f t="shared" si="31"/>
        <v>Cambodia</v>
      </c>
      <c r="F576" t="str">
        <f t="shared" si="31"/>
        <v>Pailin</v>
      </c>
      <c r="G576" t="str">
        <f t="shared" si="32"/>
        <v>Cambodia</v>
      </c>
      <c r="H576" t="str">
        <f t="shared" si="32"/>
        <v>Pailin</v>
      </c>
    </row>
    <row r="577" spans="1:8" x14ac:dyDescent="0.35">
      <c r="A577" t="s">
        <v>96</v>
      </c>
      <c r="B577" t="s">
        <v>762</v>
      </c>
      <c r="C577" t="str">
        <f t="shared" si="30"/>
        <v>Cambodia</v>
      </c>
      <c r="D577" t="str">
        <f t="shared" si="30"/>
        <v>Ta-Khmau</v>
      </c>
      <c r="E577" t="str">
        <f t="shared" si="31"/>
        <v>Cambodia</v>
      </c>
      <c r="F577" t="str">
        <f t="shared" si="31"/>
        <v>Ta-Khmau</v>
      </c>
      <c r="G577" t="str">
        <f t="shared" si="32"/>
        <v>Cambodia</v>
      </c>
      <c r="H577" t="str">
        <f t="shared" si="32"/>
        <v>Ta-Khmau</v>
      </c>
    </row>
    <row r="578" spans="1:8" x14ac:dyDescent="0.35">
      <c r="A578" t="s">
        <v>96</v>
      </c>
      <c r="B578" t="s">
        <v>763</v>
      </c>
      <c r="C578" t="str">
        <f t="shared" si="30"/>
        <v>Cambodia</v>
      </c>
      <c r="D578" t="str">
        <f t="shared" si="30"/>
        <v>Kampong-Cham</v>
      </c>
      <c r="E578" t="str">
        <f t="shared" si="31"/>
        <v>Cambodia</v>
      </c>
      <c r="F578" t="str">
        <f t="shared" si="31"/>
        <v>Kampong-Cham</v>
      </c>
      <c r="G578" t="str">
        <f t="shared" si="32"/>
        <v>Cambodia</v>
      </c>
      <c r="H578" t="str">
        <f t="shared" si="32"/>
        <v>Kampong-Cham</v>
      </c>
    </row>
    <row r="579" spans="1:8" x14ac:dyDescent="0.35">
      <c r="A579" t="s">
        <v>96</v>
      </c>
      <c r="B579" t="s">
        <v>764</v>
      </c>
      <c r="C579" t="str">
        <f t="shared" si="30"/>
        <v>Cambodia</v>
      </c>
      <c r="D579" t="str">
        <f t="shared" si="30"/>
        <v>Sisophon</v>
      </c>
      <c r="E579" t="str">
        <f t="shared" si="31"/>
        <v>Cambodia</v>
      </c>
      <c r="F579" t="str">
        <f t="shared" si="31"/>
        <v>Sisophon</v>
      </c>
      <c r="G579" t="str">
        <f t="shared" si="32"/>
        <v>Cambodia</v>
      </c>
      <c r="H579" t="str">
        <f t="shared" si="32"/>
        <v>Sisophon</v>
      </c>
    </row>
    <row r="580" spans="1:8" x14ac:dyDescent="0.35">
      <c r="A580" t="s">
        <v>99</v>
      </c>
      <c r="B580" t="s">
        <v>765</v>
      </c>
      <c r="C580" t="str">
        <f t="shared" si="30"/>
        <v>Cameroon</v>
      </c>
      <c r="D580" t="str">
        <f t="shared" si="30"/>
        <v>Bamenda</v>
      </c>
      <c r="E580" t="str">
        <f t="shared" si="31"/>
        <v>Cameroon</v>
      </c>
      <c r="F580" t="str">
        <f t="shared" si="31"/>
        <v>Bamenda</v>
      </c>
      <c r="G580" t="str">
        <f t="shared" si="32"/>
        <v>Cameroon</v>
      </c>
      <c r="H580" t="str">
        <f t="shared" si="32"/>
        <v>Bamenda</v>
      </c>
    </row>
    <row r="581" spans="1:8" x14ac:dyDescent="0.35">
      <c r="A581" t="s">
        <v>99</v>
      </c>
      <c r="B581" t="s">
        <v>766</v>
      </c>
      <c r="C581" t="str">
        <f t="shared" si="30"/>
        <v>Cameroon</v>
      </c>
      <c r="D581" t="str">
        <f t="shared" si="30"/>
        <v>Bafoussam</v>
      </c>
      <c r="E581" t="str">
        <f t="shared" si="31"/>
        <v>Cameroon</v>
      </c>
      <c r="F581" t="str">
        <f t="shared" si="31"/>
        <v>Bafoussam</v>
      </c>
      <c r="G581" t="str">
        <f t="shared" si="32"/>
        <v>Cameroon</v>
      </c>
      <c r="H581" t="str">
        <f t="shared" si="32"/>
        <v>Bafoussam</v>
      </c>
    </row>
    <row r="582" spans="1:8" x14ac:dyDescent="0.35">
      <c r="A582" t="s">
        <v>99</v>
      </c>
      <c r="B582" t="s">
        <v>767</v>
      </c>
      <c r="C582" t="str">
        <f t="shared" si="30"/>
        <v>Cameroon</v>
      </c>
      <c r="D582" t="str">
        <f t="shared" si="30"/>
        <v>Garoua</v>
      </c>
      <c r="E582" t="str">
        <f t="shared" si="31"/>
        <v>Cameroon</v>
      </c>
      <c r="F582" t="str">
        <f t="shared" si="31"/>
        <v>Garoua</v>
      </c>
      <c r="G582" t="str">
        <f t="shared" si="32"/>
        <v>Cameroon</v>
      </c>
      <c r="H582" t="str">
        <f t="shared" si="32"/>
        <v>Garoua</v>
      </c>
    </row>
    <row r="583" spans="1:8" x14ac:dyDescent="0.35">
      <c r="A583" t="s">
        <v>99</v>
      </c>
      <c r="B583" t="s">
        <v>768</v>
      </c>
      <c r="C583" t="str">
        <f t="shared" si="30"/>
        <v>Cameroon</v>
      </c>
      <c r="D583" t="str">
        <f t="shared" si="30"/>
        <v>Maroua</v>
      </c>
      <c r="E583" t="str">
        <f t="shared" si="31"/>
        <v>Cameroon</v>
      </c>
      <c r="F583" t="str">
        <f t="shared" si="31"/>
        <v>Maroua</v>
      </c>
      <c r="G583" t="str">
        <f t="shared" si="32"/>
        <v>Cameroon</v>
      </c>
      <c r="H583" t="str">
        <f t="shared" si="32"/>
        <v>Maroua</v>
      </c>
    </row>
    <row r="584" spans="1:8" x14ac:dyDescent="0.35">
      <c r="A584" t="s">
        <v>99</v>
      </c>
      <c r="B584" t="s">
        <v>769</v>
      </c>
      <c r="C584" t="str">
        <f t="shared" si="30"/>
        <v>Cameroon</v>
      </c>
      <c r="D584" t="str">
        <f t="shared" si="30"/>
        <v>Ngaoundere</v>
      </c>
      <c r="E584" t="str">
        <f t="shared" si="31"/>
        <v>Cameroon</v>
      </c>
      <c r="F584" t="str">
        <f t="shared" si="31"/>
        <v>Ngaoundere</v>
      </c>
      <c r="G584" t="str">
        <f t="shared" si="32"/>
        <v>Cameroon</v>
      </c>
      <c r="H584" t="str">
        <f t="shared" si="32"/>
        <v>Ngaoundere</v>
      </c>
    </row>
    <row r="585" spans="1:8" x14ac:dyDescent="0.35">
      <c r="A585" t="s">
        <v>102</v>
      </c>
      <c r="B585" t="s">
        <v>770</v>
      </c>
      <c r="C585" t="str">
        <f t="shared" si="30"/>
        <v>Canada</v>
      </c>
      <c r="D585" t="str">
        <f t="shared" si="30"/>
        <v>Edmonton</v>
      </c>
      <c r="E585" t="str">
        <f t="shared" si="31"/>
        <v>Canada</v>
      </c>
      <c r="F585" t="str">
        <f t="shared" si="31"/>
        <v>Edmonton</v>
      </c>
      <c r="G585" t="str">
        <f t="shared" si="32"/>
        <v>Canada</v>
      </c>
      <c r="H585" t="str">
        <f t="shared" si="32"/>
        <v>Edmonton</v>
      </c>
    </row>
    <row r="586" spans="1:8" x14ac:dyDescent="0.35">
      <c r="A586" t="s">
        <v>102</v>
      </c>
      <c r="B586" t="s">
        <v>771</v>
      </c>
      <c r="C586" t="str">
        <f t="shared" si="30"/>
        <v>Canada</v>
      </c>
      <c r="D586" t="str">
        <f t="shared" si="30"/>
        <v>Winnipeg</v>
      </c>
      <c r="E586" t="str">
        <f t="shared" si="31"/>
        <v>Canada</v>
      </c>
      <c r="F586" t="str">
        <f t="shared" si="31"/>
        <v>Winnipeg</v>
      </c>
      <c r="G586" t="str">
        <f t="shared" si="32"/>
        <v>Canada</v>
      </c>
      <c r="H586" t="str">
        <f t="shared" si="32"/>
        <v>Winnipeg</v>
      </c>
    </row>
    <row r="587" spans="1:8" x14ac:dyDescent="0.35">
      <c r="A587" t="s">
        <v>102</v>
      </c>
      <c r="B587" t="s">
        <v>106</v>
      </c>
      <c r="C587" t="str">
        <f t="shared" si="30"/>
        <v>Canada</v>
      </c>
      <c r="D587" t="str">
        <f t="shared" si="30"/>
        <v>Quebec-City</v>
      </c>
      <c r="E587" t="str">
        <f t="shared" si="31"/>
        <v>Canada</v>
      </c>
      <c r="F587" t="str">
        <f t="shared" si="31"/>
        <v>Quebec-City</v>
      </c>
      <c r="G587" t="str">
        <f t="shared" si="32"/>
        <v>Canada</v>
      </c>
      <c r="H587" t="str">
        <f t="shared" si="32"/>
        <v>Quebec-City</v>
      </c>
    </row>
    <row r="588" spans="1:8" x14ac:dyDescent="0.35">
      <c r="A588" t="s">
        <v>102</v>
      </c>
      <c r="B588" t="s">
        <v>772</v>
      </c>
      <c r="C588" t="str">
        <f t="shared" si="30"/>
        <v>Canada</v>
      </c>
      <c r="D588" t="str">
        <f t="shared" si="30"/>
        <v>Hamilton</v>
      </c>
      <c r="E588" t="str">
        <f t="shared" si="31"/>
        <v>Canada</v>
      </c>
      <c r="F588" t="str">
        <f t="shared" si="31"/>
        <v>Hamilton</v>
      </c>
      <c r="G588" t="str">
        <f t="shared" si="32"/>
        <v>Canada</v>
      </c>
      <c r="H588" t="str">
        <f t="shared" si="32"/>
        <v>Hamilton</v>
      </c>
    </row>
    <row r="589" spans="1:8" x14ac:dyDescent="0.35">
      <c r="A589" t="s">
        <v>102</v>
      </c>
      <c r="B589" t="s">
        <v>773</v>
      </c>
      <c r="C589" t="str">
        <f t="shared" si="30"/>
        <v>Canada</v>
      </c>
      <c r="D589" t="str">
        <f t="shared" si="30"/>
        <v>Mississauga</v>
      </c>
      <c r="E589" t="str">
        <f t="shared" si="31"/>
        <v>Canada</v>
      </c>
      <c r="F589" t="str">
        <f t="shared" si="31"/>
        <v>Mississauga</v>
      </c>
      <c r="G589" t="str">
        <f t="shared" si="32"/>
        <v>Canada</v>
      </c>
      <c r="H589" t="str">
        <f t="shared" si="32"/>
        <v>Mississauga</v>
      </c>
    </row>
    <row r="590" spans="1:8" x14ac:dyDescent="0.35">
      <c r="A590" t="s">
        <v>102</v>
      </c>
      <c r="B590" t="s">
        <v>774</v>
      </c>
      <c r="C590" t="str">
        <f t="shared" si="30"/>
        <v>Canada</v>
      </c>
      <c r="D590" t="str">
        <f t="shared" si="30"/>
        <v>Brampton</v>
      </c>
      <c r="E590" t="str">
        <f t="shared" si="31"/>
        <v>Canada</v>
      </c>
      <c r="F590" t="str">
        <f t="shared" si="31"/>
        <v>Brampton</v>
      </c>
      <c r="G590" t="str">
        <f t="shared" si="32"/>
        <v>Canada</v>
      </c>
      <c r="H590" t="str">
        <f t="shared" si="32"/>
        <v>Brampton</v>
      </c>
    </row>
    <row r="591" spans="1:8" x14ac:dyDescent="0.35">
      <c r="A591" t="s">
        <v>102</v>
      </c>
      <c r="B591" t="s">
        <v>775</v>
      </c>
      <c r="C591" t="str">
        <f t="shared" si="30"/>
        <v>Canada</v>
      </c>
      <c r="D591" t="str">
        <f t="shared" si="30"/>
        <v>Surrey</v>
      </c>
      <c r="E591" t="str">
        <f t="shared" si="31"/>
        <v>Canada</v>
      </c>
      <c r="F591" t="str">
        <f t="shared" si="31"/>
        <v>Surrey</v>
      </c>
      <c r="G591" t="str">
        <f t="shared" si="32"/>
        <v>Canada</v>
      </c>
      <c r="H591" t="str">
        <f t="shared" si="32"/>
        <v>Surrey</v>
      </c>
    </row>
    <row r="592" spans="1:8" x14ac:dyDescent="0.35">
      <c r="A592" t="s">
        <v>102</v>
      </c>
      <c r="B592" t="s">
        <v>776</v>
      </c>
      <c r="C592" t="str">
        <f t="shared" si="30"/>
        <v>Canada</v>
      </c>
      <c r="D592" t="str">
        <f t="shared" si="30"/>
        <v>Kitchener</v>
      </c>
      <c r="E592" t="str">
        <f t="shared" si="31"/>
        <v>Canada</v>
      </c>
      <c r="F592" t="str">
        <f t="shared" si="31"/>
        <v>Kitchener</v>
      </c>
      <c r="G592" t="str">
        <f t="shared" si="32"/>
        <v>Canada</v>
      </c>
      <c r="H592" t="str">
        <f t="shared" si="32"/>
        <v>Kitchener</v>
      </c>
    </row>
    <row r="593" spans="1:8" x14ac:dyDescent="0.35">
      <c r="A593" t="s">
        <v>102</v>
      </c>
      <c r="B593" t="s">
        <v>777</v>
      </c>
      <c r="C593" t="str">
        <f t="shared" si="30"/>
        <v>Canada</v>
      </c>
      <c r="D593" t="str">
        <f t="shared" si="30"/>
        <v>Halifax</v>
      </c>
      <c r="E593" t="str">
        <f t="shared" si="31"/>
        <v>Canada</v>
      </c>
      <c r="F593" t="str">
        <f t="shared" si="31"/>
        <v>Halifax</v>
      </c>
      <c r="G593" t="str">
        <f t="shared" si="32"/>
        <v>Canada</v>
      </c>
      <c r="H593" t="str">
        <f t="shared" si="32"/>
        <v>Halifax</v>
      </c>
    </row>
    <row r="594" spans="1:8" x14ac:dyDescent="0.35">
      <c r="A594" t="s">
        <v>102</v>
      </c>
      <c r="B594" t="s">
        <v>778</v>
      </c>
      <c r="C594" t="str">
        <f t="shared" si="30"/>
        <v>Canada</v>
      </c>
      <c r="D594" t="str">
        <f t="shared" si="30"/>
        <v>Laval</v>
      </c>
      <c r="E594" t="str">
        <f t="shared" si="31"/>
        <v>Canada</v>
      </c>
      <c r="F594" t="str">
        <f t="shared" si="31"/>
        <v>Laval</v>
      </c>
      <c r="G594" t="str">
        <f t="shared" si="32"/>
        <v>Canada</v>
      </c>
      <c r="H594" t="str">
        <f t="shared" si="32"/>
        <v>Laval</v>
      </c>
    </row>
    <row r="595" spans="1:8" x14ac:dyDescent="0.35">
      <c r="A595" t="s">
        <v>102</v>
      </c>
      <c r="B595" t="s">
        <v>525</v>
      </c>
      <c r="C595" t="str">
        <f t="shared" si="30"/>
        <v>Canada</v>
      </c>
      <c r="D595" t="str">
        <f t="shared" si="30"/>
        <v>Victoria</v>
      </c>
      <c r="E595" t="str">
        <f t="shared" si="31"/>
        <v>Canada</v>
      </c>
      <c r="F595" t="str">
        <f t="shared" si="31"/>
        <v>Victoria</v>
      </c>
      <c r="G595" t="str">
        <f t="shared" si="32"/>
        <v>Canada</v>
      </c>
      <c r="H595" t="str">
        <f t="shared" si="32"/>
        <v>Victoria</v>
      </c>
    </row>
    <row r="596" spans="1:8" x14ac:dyDescent="0.35">
      <c r="A596" t="s">
        <v>102</v>
      </c>
      <c r="B596" t="s">
        <v>779</v>
      </c>
      <c r="C596" t="str">
        <f t="shared" si="30"/>
        <v>Canada</v>
      </c>
      <c r="D596" t="str">
        <f t="shared" si="30"/>
        <v>Markham</v>
      </c>
      <c r="E596" t="str">
        <f t="shared" si="31"/>
        <v>Canada</v>
      </c>
      <c r="F596" t="str">
        <f t="shared" si="31"/>
        <v>Markham</v>
      </c>
      <c r="G596" t="str">
        <f t="shared" si="32"/>
        <v>Canada</v>
      </c>
      <c r="H596" t="str">
        <f t="shared" si="32"/>
        <v>Markham</v>
      </c>
    </row>
    <row r="597" spans="1:8" x14ac:dyDescent="0.35">
      <c r="A597" t="s">
        <v>102</v>
      </c>
      <c r="B597" t="s">
        <v>780</v>
      </c>
      <c r="C597" t="str">
        <f t="shared" si="30"/>
        <v>Canada</v>
      </c>
      <c r="D597" t="str">
        <f t="shared" si="30"/>
        <v>Oshawa</v>
      </c>
      <c r="E597" t="str">
        <f t="shared" si="31"/>
        <v>Canada</v>
      </c>
      <c r="F597" t="str">
        <f t="shared" si="31"/>
        <v>Oshawa</v>
      </c>
      <c r="G597" t="str">
        <f t="shared" si="32"/>
        <v>Canada</v>
      </c>
      <c r="H597" t="str">
        <f t="shared" si="32"/>
        <v>Oshawa</v>
      </c>
    </row>
    <row r="598" spans="1:8" x14ac:dyDescent="0.35">
      <c r="A598" t="s">
        <v>102</v>
      </c>
      <c r="B598" t="s">
        <v>781</v>
      </c>
      <c r="C598" t="str">
        <f t="shared" si="30"/>
        <v>Canada</v>
      </c>
      <c r="D598" t="str">
        <f t="shared" si="30"/>
        <v>Saskatoon</v>
      </c>
      <c r="E598" t="str">
        <f t="shared" si="31"/>
        <v>Canada</v>
      </c>
      <c r="F598" t="str">
        <f t="shared" si="31"/>
        <v>Saskatoon</v>
      </c>
      <c r="G598" t="str">
        <f t="shared" si="32"/>
        <v>Canada</v>
      </c>
      <c r="H598" t="str">
        <f t="shared" si="32"/>
        <v>Saskatoon</v>
      </c>
    </row>
    <row r="599" spans="1:8" x14ac:dyDescent="0.35">
      <c r="A599" t="s">
        <v>102</v>
      </c>
      <c r="B599" t="s">
        <v>782</v>
      </c>
      <c r="C599" t="str">
        <f t="shared" si="30"/>
        <v>Canada</v>
      </c>
      <c r="D599" t="str">
        <f t="shared" si="30"/>
        <v>Cambridge</v>
      </c>
      <c r="E599" t="str">
        <f t="shared" si="31"/>
        <v>Canada</v>
      </c>
      <c r="F599" t="str">
        <f t="shared" si="31"/>
        <v>Cambridge</v>
      </c>
      <c r="G599" t="str">
        <f t="shared" si="32"/>
        <v>Canada</v>
      </c>
      <c r="H599" t="str">
        <f t="shared" si="32"/>
        <v>Cambridge</v>
      </c>
    </row>
    <row r="600" spans="1:8" x14ac:dyDescent="0.35">
      <c r="A600" t="s">
        <v>115</v>
      </c>
      <c r="B600" t="s">
        <v>783</v>
      </c>
      <c r="C600" t="str">
        <f t="shared" si="30"/>
        <v>Chile</v>
      </c>
      <c r="D600" t="str">
        <f t="shared" si="30"/>
        <v>Concepcion</v>
      </c>
      <c r="E600" t="str">
        <f t="shared" si="31"/>
        <v>Chile</v>
      </c>
      <c r="F600" t="str">
        <f t="shared" si="31"/>
        <v>Concepcion</v>
      </c>
      <c r="G600" t="str">
        <f t="shared" si="32"/>
        <v>Chile</v>
      </c>
      <c r="H600" t="str">
        <f t="shared" si="32"/>
        <v>Concepcion</v>
      </c>
    </row>
    <row r="601" spans="1:8" x14ac:dyDescent="0.35">
      <c r="A601" t="s">
        <v>115</v>
      </c>
      <c r="B601" t="s">
        <v>784</v>
      </c>
      <c r="C601" t="str">
        <f t="shared" si="30"/>
        <v>Chile</v>
      </c>
      <c r="D601" t="str">
        <f t="shared" si="30"/>
        <v>Puente-Alto</v>
      </c>
      <c r="E601" t="str">
        <f t="shared" si="31"/>
        <v>Chile</v>
      </c>
      <c r="F601" t="str">
        <f t="shared" si="31"/>
        <v>Puente-Alto</v>
      </c>
      <c r="G601" t="str">
        <f t="shared" si="32"/>
        <v>Chile</v>
      </c>
      <c r="H601" t="str">
        <f t="shared" si="32"/>
        <v>Puente-Alto</v>
      </c>
    </row>
    <row r="602" spans="1:8" x14ac:dyDescent="0.35">
      <c r="A602" t="s">
        <v>115</v>
      </c>
      <c r="B602" t="s">
        <v>785</v>
      </c>
      <c r="C602" t="str">
        <f t="shared" si="30"/>
        <v>Chile</v>
      </c>
      <c r="D602" t="str">
        <f t="shared" si="30"/>
        <v>Maipu</v>
      </c>
      <c r="E602" t="str">
        <f t="shared" si="31"/>
        <v>Chile</v>
      </c>
      <c r="F602" t="str">
        <f t="shared" si="31"/>
        <v>Maipu</v>
      </c>
      <c r="G602" t="str">
        <f t="shared" si="32"/>
        <v>Chile</v>
      </c>
      <c r="H602" t="str">
        <f t="shared" si="32"/>
        <v>Maipu</v>
      </c>
    </row>
    <row r="603" spans="1:8" x14ac:dyDescent="0.35">
      <c r="A603" t="s">
        <v>115</v>
      </c>
      <c r="B603" t="s">
        <v>786</v>
      </c>
      <c r="C603" t="str">
        <f t="shared" si="30"/>
        <v>Chile</v>
      </c>
      <c r="D603" t="str">
        <f t="shared" si="30"/>
        <v>La-Florida</v>
      </c>
      <c r="E603" t="str">
        <f t="shared" si="31"/>
        <v>Chile</v>
      </c>
      <c r="F603" t="str">
        <f t="shared" si="31"/>
        <v>La-Florida</v>
      </c>
      <c r="G603" t="str">
        <f t="shared" si="32"/>
        <v>Chile</v>
      </c>
      <c r="H603" t="str">
        <f t="shared" si="32"/>
        <v>La-Florida</v>
      </c>
    </row>
    <row r="604" spans="1:8" x14ac:dyDescent="0.35">
      <c r="A604" t="s">
        <v>115</v>
      </c>
      <c r="B604" t="s">
        <v>787</v>
      </c>
      <c r="C604" t="str">
        <f t="shared" si="30"/>
        <v>Chile</v>
      </c>
      <c r="D604" t="str">
        <f t="shared" si="30"/>
        <v>Antofagasta</v>
      </c>
      <c r="E604" t="str">
        <f t="shared" si="31"/>
        <v>Chile</v>
      </c>
      <c r="F604" t="str">
        <f t="shared" si="31"/>
        <v>Antofagasta</v>
      </c>
      <c r="G604" t="str">
        <f t="shared" si="32"/>
        <v>Chile</v>
      </c>
      <c r="H604" t="str">
        <f t="shared" si="32"/>
        <v>Antofagasta</v>
      </c>
    </row>
    <row r="605" spans="1:8" x14ac:dyDescent="0.35">
      <c r="A605" t="s">
        <v>115</v>
      </c>
      <c r="B605" t="s">
        <v>788</v>
      </c>
      <c r="C605" t="str">
        <f t="shared" si="30"/>
        <v>Chile</v>
      </c>
      <c r="D605" t="str">
        <f t="shared" si="30"/>
        <v>Vina-Del-Mar</v>
      </c>
      <c r="E605" t="str">
        <f t="shared" si="31"/>
        <v>Chile</v>
      </c>
      <c r="F605" t="str">
        <f t="shared" si="31"/>
        <v>Vina-Del-Mar</v>
      </c>
      <c r="G605" t="str">
        <f t="shared" si="32"/>
        <v>Chile</v>
      </c>
      <c r="H605" t="str">
        <f t="shared" si="32"/>
        <v>Vina-Del-Mar</v>
      </c>
    </row>
    <row r="606" spans="1:8" x14ac:dyDescent="0.35">
      <c r="A606" t="s">
        <v>118</v>
      </c>
      <c r="B606" t="s">
        <v>140</v>
      </c>
      <c r="C606" t="str">
        <f t="shared" si="30"/>
        <v>China</v>
      </c>
      <c r="D606" t="str">
        <f t="shared" si="30"/>
        <v>Xi'An</v>
      </c>
      <c r="E606" t="str">
        <f t="shared" si="31"/>
        <v>China</v>
      </c>
      <c r="F606" t="str">
        <f t="shared" si="31"/>
        <v>Xi%27An</v>
      </c>
      <c r="G606" t="str">
        <f t="shared" si="32"/>
        <v>China</v>
      </c>
      <c r="H606" t="str">
        <f t="shared" si="32"/>
        <v>Xi%27An</v>
      </c>
    </row>
    <row r="607" spans="1:8" x14ac:dyDescent="0.35">
      <c r="A607" t="s">
        <v>118</v>
      </c>
      <c r="B607" t="s">
        <v>789</v>
      </c>
      <c r="C607" t="str">
        <f t="shared" si="30"/>
        <v>China</v>
      </c>
      <c r="D607" t="str">
        <f t="shared" si="30"/>
        <v>Baoding</v>
      </c>
      <c r="E607" t="str">
        <f t="shared" si="31"/>
        <v>China</v>
      </c>
      <c r="F607" t="str">
        <f t="shared" si="31"/>
        <v>Baoding</v>
      </c>
      <c r="G607" t="str">
        <f t="shared" si="32"/>
        <v>China</v>
      </c>
      <c r="H607" t="str">
        <f t="shared" si="32"/>
        <v>Baoding</v>
      </c>
    </row>
    <row r="608" spans="1:8" x14ac:dyDescent="0.35">
      <c r="A608" t="s">
        <v>118</v>
      </c>
      <c r="B608" t="s">
        <v>790</v>
      </c>
      <c r="C608" t="str">
        <f t="shared" si="30"/>
        <v>China</v>
      </c>
      <c r="D608" t="str">
        <f t="shared" si="30"/>
        <v>Linyi</v>
      </c>
      <c r="E608" t="str">
        <f t="shared" si="31"/>
        <v>China</v>
      </c>
      <c r="F608" t="str">
        <f t="shared" si="31"/>
        <v>Linyi</v>
      </c>
      <c r="G608" t="str">
        <f t="shared" si="32"/>
        <v>China</v>
      </c>
      <c r="H608" t="str">
        <f t="shared" si="32"/>
        <v>Linyi</v>
      </c>
    </row>
    <row r="609" spans="1:8" x14ac:dyDescent="0.35">
      <c r="A609" t="s">
        <v>118</v>
      </c>
      <c r="B609" t="s">
        <v>791</v>
      </c>
      <c r="C609" t="str">
        <f t="shared" si="30"/>
        <v>China</v>
      </c>
      <c r="D609" t="str">
        <f t="shared" si="30"/>
        <v>Dongguan</v>
      </c>
      <c r="E609" t="str">
        <f t="shared" si="31"/>
        <v>China</v>
      </c>
      <c r="F609" t="str">
        <f t="shared" si="31"/>
        <v>Dongguan</v>
      </c>
      <c r="G609" t="str">
        <f t="shared" si="32"/>
        <v>China</v>
      </c>
      <c r="H609" t="str">
        <f t="shared" si="32"/>
        <v>Dongguan</v>
      </c>
    </row>
    <row r="610" spans="1:8" x14ac:dyDescent="0.35">
      <c r="A610" t="s">
        <v>142</v>
      </c>
      <c r="B610" t="s">
        <v>792</v>
      </c>
      <c r="C610" t="str">
        <f t="shared" si="30"/>
        <v>Colombia</v>
      </c>
      <c r="D610" t="str">
        <f t="shared" si="30"/>
        <v>Cali</v>
      </c>
      <c r="E610" t="str">
        <f t="shared" si="31"/>
        <v>Colombia</v>
      </c>
      <c r="F610" t="str">
        <f t="shared" si="31"/>
        <v>Cali</v>
      </c>
      <c r="G610" t="str">
        <f t="shared" si="32"/>
        <v>Colombia</v>
      </c>
      <c r="H610" t="str">
        <f t="shared" si="32"/>
        <v>Cali</v>
      </c>
    </row>
    <row r="611" spans="1:8" x14ac:dyDescent="0.35">
      <c r="A611" t="s">
        <v>142</v>
      </c>
      <c r="B611" t="s">
        <v>793</v>
      </c>
      <c r="C611" t="str">
        <f t="shared" si="30"/>
        <v>Colombia</v>
      </c>
      <c r="D611" t="str">
        <f t="shared" si="30"/>
        <v>Barranquilla</v>
      </c>
      <c r="E611" t="str">
        <f t="shared" si="31"/>
        <v>Colombia</v>
      </c>
      <c r="F611" t="str">
        <f t="shared" si="31"/>
        <v>Barranquilla</v>
      </c>
      <c r="G611" t="str">
        <f t="shared" si="32"/>
        <v>Colombia</v>
      </c>
      <c r="H611" t="str">
        <f t="shared" si="32"/>
        <v>Barranquilla</v>
      </c>
    </row>
    <row r="612" spans="1:8" x14ac:dyDescent="0.35">
      <c r="A612" t="s">
        <v>142</v>
      </c>
      <c r="B612" t="s">
        <v>794</v>
      </c>
      <c r="C612" t="str">
        <f t="shared" si="30"/>
        <v>Colombia</v>
      </c>
      <c r="D612" t="str">
        <f t="shared" si="30"/>
        <v>Cartagena</v>
      </c>
      <c r="E612" t="str">
        <f t="shared" si="31"/>
        <v>Colombia</v>
      </c>
      <c r="F612" t="str">
        <f t="shared" si="31"/>
        <v>Cartagena</v>
      </c>
      <c r="G612" t="str">
        <f t="shared" si="32"/>
        <v>Colombia</v>
      </c>
      <c r="H612" t="str">
        <f t="shared" si="32"/>
        <v>Cartagena</v>
      </c>
    </row>
    <row r="613" spans="1:8" x14ac:dyDescent="0.35">
      <c r="A613" t="s">
        <v>142</v>
      </c>
      <c r="B613" t="s">
        <v>795</v>
      </c>
      <c r="C613" t="str">
        <f t="shared" si="30"/>
        <v>Colombia</v>
      </c>
      <c r="D613" t="str">
        <f t="shared" si="30"/>
        <v>Bucaramanga</v>
      </c>
      <c r="E613" t="str">
        <f t="shared" si="31"/>
        <v>Colombia</v>
      </c>
      <c r="F613" t="str">
        <f t="shared" si="31"/>
        <v>Bucaramanga</v>
      </c>
      <c r="G613" t="str">
        <f t="shared" si="32"/>
        <v>Colombia</v>
      </c>
      <c r="H613" t="str">
        <f t="shared" si="32"/>
        <v>Bucaramanga</v>
      </c>
    </row>
    <row r="614" spans="1:8" x14ac:dyDescent="0.35">
      <c r="A614" t="s">
        <v>142</v>
      </c>
      <c r="B614" t="s">
        <v>796</v>
      </c>
      <c r="C614" t="str">
        <f t="shared" si="30"/>
        <v>Colombia</v>
      </c>
      <c r="D614" t="str">
        <f t="shared" si="30"/>
        <v>Cucuta</v>
      </c>
      <c r="E614" t="str">
        <f t="shared" si="31"/>
        <v>Colombia</v>
      </c>
      <c r="F614" t="str">
        <f t="shared" si="31"/>
        <v>Cucuta</v>
      </c>
      <c r="G614" t="str">
        <f t="shared" si="32"/>
        <v>Colombia</v>
      </c>
      <c r="H614" t="str">
        <f t="shared" si="32"/>
        <v>Cucuta</v>
      </c>
    </row>
    <row r="615" spans="1:8" x14ac:dyDescent="0.35">
      <c r="A615" t="s">
        <v>142</v>
      </c>
      <c r="B615" t="s">
        <v>797</v>
      </c>
      <c r="C615" t="str">
        <f t="shared" si="30"/>
        <v>Colombia</v>
      </c>
      <c r="D615" t="str">
        <f t="shared" si="30"/>
        <v>Palermo</v>
      </c>
      <c r="E615" t="str">
        <f t="shared" si="31"/>
        <v>Colombia</v>
      </c>
      <c r="F615" t="str">
        <f t="shared" si="31"/>
        <v>Palermo</v>
      </c>
      <c r="G615" t="str">
        <f t="shared" si="32"/>
        <v>Colombia</v>
      </c>
      <c r="H615" t="str">
        <f t="shared" si="32"/>
        <v>Palermo</v>
      </c>
    </row>
    <row r="616" spans="1:8" x14ac:dyDescent="0.35">
      <c r="A616" t="s">
        <v>142</v>
      </c>
      <c r="B616" t="s">
        <v>798</v>
      </c>
      <c r="C616" t="str">
        <f t="shared" si="30"/>
        <v>Colombia</v>
      </c>
      <c r="D616" t="str">
        <f t="shared" si="30"/>
        <v>Soledad</v>
      </c>
      <c r="E616" t="str">
        <f t="shared" si="31"/>
        <v>Colombia</v>
      </c>
      <c r="F616" t="str">
        <f t="shared" si="31"/>
        <v>Soledad</v>
      </c>
      <c r="G616" t="str">
        <f t="shared" si="32"/>
        <v>Colombia</v>
      </c>
      <c r="H616" t="str">
        <f t="shared" si="32"/>
        <v>Soledad</v>
      </c>
    </row>
    <row r="617" spans="1:8" x14ac:dyDescent="0.35">
      <c r="A617" t="s">
        <v>151</v>
      </c>
      <c r="B617" t="s">
        <v>799</v>
      </c>
      <c r="C617" t="str">
        <f t="shared" si="30"/>
        <v>Croatia</v>
      </c>
      <c r="D617" t="str">
        <f t="shared" si="30"/>
        <v>Rijeka</v>
      </c>
      <c r="E617" t="str">
        <f t="shared" si="31"/>
        <v>Croatia</v>
      </c>
      <c r="F617" t="str">
        <f t="shared" si="31"/>
        <v>Rijeka</v>
      </c>
      <c r="G617" t="str">
        <f t="shared" si="32"/>
        <v>Croatia</v>
      </c>
      <c r="H617" t="str">
        <f t="shared" si="32"/>
        <v>Rijeka</v>
      </c>
    </row>
    <row r="618" spans="1:8" x14ac:dyDescent="0.35">
      <c r="A618" t="s">
        <v>151</v>
      </c>
      <c r="B618" t="s">
        <v>800</v>
      </c>
      <c r="C618" t="str">
        <f t="shared" ref="C618:D681" si="33">SUBSTITUTE(PROPER(A618)," ","-")</f>
        <v>Croatia</v>
      </c>
      <c r="D618" t="str">
        <f t="shared" si="33"/>
        <v>Osijek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Croatia</v>
      </c>
      <c r="F618" t="str">
        <f t="shared" si="34"/>
        <v>Osijek</v>
      </c>
      <c r="G618" t="str">
        <f t="shared" ref="G618:H681" si="35">SUBSTITUTE(E618, ".", "")</f>
        <v>Croatia</v>
      </c>
      <c r="H618" t="str">
        <f t="shared" si="35"/>
        <v>Osijek</v>
      </c>
    </row>
    <row r="619" spans="1:8" x14ac:dyDescent="0.35">
      <c r="A619" t="s">
        <v>151</v>
      </c>
      <c r="B619" t="s">
        <v>801</v>
      </c>
      <c r="C619" t="str">
        <f t="shared" si="33"/>
        <v>Croatia</v>
      </c>
      <c r="D619" t="str">
        <f t="shared" si="33"/>
        <v>Sesvete</v>
      </c>
      <c r="E619" t="str">
        <f t="shared" si="34"/>
        <v>Croatia</v>
      </c>
      <c r="F619" t="str">
        <f t="shared" si="34"/>
        <v>Sesvete</v>
      </c>
      <c r="G619" t="str">
        <f t="shared" si="35"/>
        <v>Croatia</v>
      </c>
      <c r="H619" t="str">
        <f t="shared" si="35"/>
        <v>Sesvete</v>
      </c>
    </row>
    <row r="620" spans="1:8" x14ac:dyDescent="0.35">
      <c r="A620" t="s">
        <v>151</v>
      </c>
      <c r="B620" t="s">
        <v>802</v>
      </c>
      <c r="C620" t="str">
        <f t="shared" si="33"/>
        <v>Croatia</v>
      </c>
      <c r="D620" t="str">
        <f t="shared" si="33"/>
        <v>Zadar</v>
      </c>
      <c r="E620" t="str">
        <f t="shared" si="34"/>
        <v>Croatia</v>
      </c>
      <c r="F620" t="str">
        <f t="shared" si="34"/>
        <v>Zadar</v>
      </c>
      <c r="G620" t="str">
        <f t="shared" si="35"/>
        <v>Croatia</v>
      </c>
      <c r="H620" t="str">
        <f t="shared" si="35"/>
        <v>Zadar</v>
      </c>
    </row>
    <row r="621" spans="1:8" x14ac:dyDescent="0.35">
      <c r="A621" t="s">
        <v>151</v>
      </c>
      <c r="B621" t="s">
        <v>803</v>
      </c>
      <c r="C621" t="str">
        <f t="shared" si="33"/>
        <v>Croatia</v>
      </c>
      <c r="D621" t="str">
        <f t="shared" si="33"/>
        <v>Velika-Gorica</v>
      </c>
      <c r="E621" t="str">
        <f t="shared" si="34"/>
        <v>Croatia</v>
      </c>
      <c r="F621" t="str">
        <f t="shared" si="34"/>
        <v>Velika-Gorica</v>
      </c>
      <c r="G621" t="str">
        <f t="shared" si="35"/>
        <v>Croatia</v>
      </c>
      <c r="H621" t="str">
        <f t="shared" si="35"/>
        <v>Velika-Gorica</v>
      </c>
    </row>
    <row r="622" spans="1:8" x14ac:dyDescent="0.35">
      <c r="A622" t="s">
        <v>151</v>
      </c>
      <c r="B622" t="s">
        <v>804</v>
      </c>
      <c r="C622" t="str">
        <f t="shared" si="33"/>
        <v>Croatia</v>
      </c>
      <c r="D622" t="str">
        <f t="shared" si="33"/>
        <v>Pula</v>
      </c>
      <c r="E622" t="str">
        <f t="shared" si="34"/>
        <v>Croatia</v>
      </c>
      <c r="F622" t="str">
        <f t="shared" si="34"/>
        <v>Pula</v>
      </c>
      <c r="G622" t="str">
        <f t="shared" si="35"/>
        <v>Croatia</v>
      </c>
      <c r="H622" t="str">
        <f t="shared" si="35"/>
        <v>Pula</v>
      </c>
    </row>
    <row r="623" spans="1:8" x14ac:dyDescent="0.35">
      <c r="A623" t="s">
        <v>151</v>
      </c>
      <c r="B623" t="s">
        <v>805</v>
      </c>
      <c r="C623" t="str">
        <f t="shared" si="33"/>
        <v>Croatia</v>
      </c>
      <c r="D623" t="str">
        <f t="shared" si="33"/>
        <v>Karlovac</v>
      </c>
      <c r="E623" t="str">
        <f t="shared" si="34"/>
        <v>Croatia</v>
      </c>
      <c r="F623" t="str">
        <f t="shared" si="34"/>
        <v>Karlovac</v>
      </c>
      <c r="G623" t="str">
        <f t="shared" si="35"/>
        <v>Croatia</v>
      </c>
      <c r="H623" t="str">
        <f t="shared" si="35"/>
        <v>Karlovac</v>
      </c>
    </row>
    <row r="624" spans="1:8" x14ac:dyDescent="0.35">
      <c r="A624" t="s">
        <v>151</v>
      </c>
      <c r="B624" t="s">
        <v>806</v>
      </c>
      <c r="C624" t="str">
        <f t="shared" si="33"/>
        <v>Croatia</v>
      </c>
      <c r="D624" t="str">
        <f t="shared" si="33"/>
        <v>Slavonski-Brod</v>
      </c>
      <c r="E624" t="str">
        <f t="shared" si="34"/>
        <v>Croatia</v>
      </c>
      <c r="F624" t="str">
        <f t="shared" si="34"/>
        <v>Slavonski-Brod</v>
      </c>
      <c r="G624" t="str">
        <f t="shared" si="35"/>
        <v>Croatia</v>
      </c>
      <c r="H624" t="str">
        <f t="shared" si="35"/>
        <v>Slavonski-Brod</v>
      </c>
    </row>
    <row r="625" spans="1:8" x14ac:dyDescent="0.35">
      <c r="A625" t="s">
        <v>157</v>
      </c>
      <c r="B625" t="s">
        <v>807</v>
      </c>
      <c r="C625" t="str">
        <f t="shared" si="33"/>
        <v>Cyprus</v>
      </c>
      <c r="D625" t="str">
        <f t="shared" si="33"/>
        <v>Larnaca</v>
      </c>
      <c r="E625" t="str">
        <f t="shared" si="34"/>
        <v>Cyprus</v>
      </c>
      <c r="F625" t="str">
        <f t="shared" si="34"/>
        <v>Larnaca</v>
      </c>
      <c r="G625" t="str">
        <f t="shared" si="35"/>
        <v>Cyprus</v>
      </c>
      <c r="H625" t="str">
        <f t="shared" si="35"/>
        <v>Larnaca</v>
      </c>
    </row>
    <row r="626" spans="1:8" x14ac:dyDescent="0.35">
      <c r="A626" t="s">
        <v>157</v>
      </c>
      <c r="B626" t="s">
        <v>808</v>
      </c>
      <c r="C626" t="str">
        <f t="shared" si="33"/>
        <v>Cyprus</v>
      </c>
      <c r="D626" t="str">
        <f t="shared" si="33"/>
        <v>Paphos</v>
      </c>
      <c r="E626" t="str">
        <f t="shared" si="34"/>
        <v>Cyprus</v>
      </c>
      <c r="F626" t="str">
        <f t="shared" si="34"/>
        <v>Paphos</v>
      </c>
      <c r="G626" t="str">
        <f t="shared" si="35"/>
        <v>Cyprus</v>
      </c>
      <c r="H626" t="str">
        <f t="shared" si="35"/>
        <v>Paphos</v>
      </c>
    </row>
    <row r="627" spans="1:8" x14ac:dyDescent="0.35">
      <c r="A627" t="s">
        <v>157</v>
      </c>
      <c r="B627" t="s">
        <v>809</v>
      </c>
      <c r="C627" t="str">
        <f t="shared" si="33"/>
        <v>Cyprus</v>
      </c>
      <c r="D627" t="str">
        <f t="shared" si="33"/>
        <v>Famagusta</v>
      </c>
      <c r="E627" t="str">
        <f t="shared" si="34"/>
        <v>Cyprus</v>
      </c>
      <c r="F627" t="str">
        <f t="shared" si="34"/>
        <v>Famagusta</v>
      </c>
      <c r="G627" t="str">
        <f t="shared" si="35"/>
        <v>Cyprus</v>
      </c>
      <c r="H627" t="str">
        <f t="shared" si="35"/>
        <v>Famagusta</v>
      </c>
    </row>
    <row r="628" spans="1:8" x14ac:dyDescent="0.35">
      <c r="A628" t="s">
        <v>157</v>
      </c>
      <c r="B628" t="s">
        <v>810</v>
      </c>
      <c r="C628" t="str">
        <f t="shared" si="33"/>
        <v>Cyprus</v>
      </c>
      <c r="D628" t="str">
        <f t="shared" si="33"/>
        <v>Kyrenia</v>
      </c>
      <c r="E628" t="str">
        <f t="shared" si="34"/>
        <v>Cyprus</v>
      </c>
      <c r="F628" t="str">
        <f t="shared" si="34"/>
        <v>Kyrenia</v>
      </c>
      <c r="G628" t="str">
        <f t="shared" si="35"/>
        <v>Cyprus</v>
      </c>
      <c r="H628" t="str">
        <f t="shared" si="35"/>
        <v>Kyrenia</v>
      </c>
    </row>
    <row r="629" spans="1:8" x14ac:dyDescent="0.35">
      <c r="A629" t="s">
        <v>157</v>
      </c>
      <c r="B629" t="s">
        <v>811</v>
      </c>
      <c r="C629" t="str">
        <f t="shared" si="33"/>
        <v>Cyprus</v>
      </c>
      <c r="D629" t="str">
        <f t="shared" si="33"/>
        <v>Kato-Polemidia</v>
      </c>
      <c r="E629" t="str">
        <f t="shared" si="34"/>
        <v>Cyprus</v>
      </c>
      <c r="F629" t="str">
        <f t="shared" si="34"/>
        <v>Kato-Polemidia</v>
      </c>
      <c r="G629" t="str">
        <f t="shared" si="35"/>
        <v>Cyprus</v>
      </c>
      <c r="H629" t="str">
        <f t="shared" si="35"/>
        <v>Kato-Polemidia</v>
      </c>
    </row>
    <row r="630" spans="1:8" x14ac:dyDescent="0.35">
      <c r="A630" t="s">
        <v>157</v>
      </c>
      <c r="B630" t="s">
        <v>812</v>
      </c>
      <c r="C630" t="str">
        <f t="shared" si="33"/>
        <v>Cyprus</v>
      </c>
      <c r="D630" t="str">
        <f t="shared" si="33"/>
        <v>Aradippou</v>
      </c>
      <c r="E630" t="str">
        <f t="shared" si="34"/>
        <v>Cyprus</v>
      </c>
      <c r="F630" t="str">
        <f t="shared" si="34"/>
        <v>Aradippou</v>
      </c>
      <c r="G630" t="str">
        <f t="shared" si="35"/>
        <v>Cyprus</v>
      </c>
      <c r="H630" t="str">
        <f t="shared" si="35"/>
        <v>Aradippou</v>
      </c>
    </row>
    <row r="631" spans="1:8" x14ac:dyDescent="0.35">
      <c r="A631" t="s">
        <v>157</v>
      </c>
      <c r="B631" t="s">
        <v>813</v>
      </c>
      <c r="C631" t="str">
        <f t="shared" si="33"/>
        <v>Cyprus</v>
      </c>
      <c r="D631" t="str">
        <f t="shared" si="33"/>
        <v>Latsia</v>
      </c>
      <c r="E631" t="str">
        <f t="shared" si="34"/>
        <v>Cyprus</v>
      </c>
      <c r="F631" t="str">
        <f t="shared" si="34"/>
        <v>Latsia</v>
      </c>
      <c r="G631" t="str">
        <f t="shared" si="35"/>
        <v>Cyprus</v>
      </c>
      <c r="H631" t="str">
        <f t="shared" si="35"/>
        <v>Latsia</v>
      </c>
    </row>
    <row r="632" spans="1:8" x14ac:dyDescent="0.35">
      <c r="A632" t="s">
        <v>814</v>
      </c>
      <c r="B632" t="s">
        <v>162</v>
      </c>
      <c r="C632" t="str">
        <f t="shared" si="33"/>
        <v>Czechia</v>
      </c>
      <c r="D632" t="str">
        <f t="shared" si="33"/>
        <v>Prague</v>
      </c>
      <c r="E632" t="str">
        <f t="shared" si="34"/>
        <v>Czechia</v>
      </c>
      <c r="F632" t="str">
        <f t="shared" si="34"/>
        <v>Prague</v>
      </c>
      <c r="G632" t="str">
        <f t="shared" si="35"/>
        <v>Czechia</v>
      </c>
      <c r="H632" t="str">
        <f t="shared" si="35"/>
        <v>Prague</v>
      </c>
    </row>
    <row r="633" spans="1:8" x14ac:dyDescent="0.35">
      <c r="A633" t="s">
        <v>814</v>
      </c>
      <c r="B633" t="s">
        <v>161</v>
      </c>
      <c r="C633" t="str">
        <f t="shared" si="33"/>
        <v>Czechia</v>
      </c>
      <c r="D633" t="str">
        <f t="shared" si="33"/>
        <v>Brno</v>
      </c>
      <c r="E633" t="str">
        <f t="shared" si="34"/>
        <v>Czechia</v>
      </c>
      <c r="F633" t="str">
        <f t="shared" si="34"/>
        <v>Brno</v>
      </c>
      <c r="G633" t="str">
        <f t="shared" si="35"/>
        <v>Czechia</v>
      </c>
      <c r="H633" t="str">
        <f t="shared" si="35"/>
        <v>Brno</v>
      </c>
    </row>
    <row r="634" spans="1:8" x14ac:dyDescent="0.35">
      <c r="A634" t="s">
        <v>814</v>
      </c>
      <c r="B634" t="s">
        <v>815</v>
      </c>
      <c r="C634" t="str">
        <f t="shared" si="33"/>
        <v>Czechia</v>
      </c>
      <c r="D634" t="str">
        <f t="shared" si="33"/>
        <v>Ostrava</v>
      </c>
      <c r="E634" t="str">
        <f t="shared" si="34"/>
        <v>Czechia</v>
      </c>
      <c r="F634" t="str">
        <f t="shared" si="34"/>
        <v>Ostrava</v>
      </c>
      <c r="G634" t="str">
        <f t="shared" si="35"/>
        <v>Czechia</v>
      </c>
      <c r="H634" t="str">
        <f t="shared" si="35"/>
        <v>Ostrava</v>
      </c>
    </row>
    <row r="635" spans="1:8" x14ac:dyDescent="0.35">
      <c r="A635" t="s">
        <v>814</v>
      </c>
      <c r="B635" t="s">
        <v>816</v>
      </c>
      <c r="C635" t="str">
        <f t="shared" si="33"/>
        <v>Czechia</v>
      </c>
      <c r="D635" t="str">
        <f t="shared" si="33"/>
        <v>Plzen</v>
      </c>
      <c r="E635" t="str">
        <f t="shared" si="34"/>
        <v>Czechia</v>
      </c>
      <c r="F635" t="str">
        <f t="shared" si="34"/>
        <v>Plzen</v>
      </c>
      <c r="G635" t="str">
        <f t="shared" si="35"/>
        <v>Czechia</v>
      </c>
      <c r="H635" t="str">
        <f t="shared" si="35"/>
        <v>Plzen</v>
      </c>
    </row>
    <row r="636" spans="1:8" x14ac:dyDescent="0.35">
      <c r="A636" t="s">
        <v>814</v>
      </c>
      <c r="B636" t="s">
        <v>817</v>
      </c>
      <c r="C636" t="str">
        <f t="shared" si="33"/>
        <v>Czechia</v>
      </c>
      <c r="D636" t="str">
        <f t="shared" si="33"/>
        <v>Liberec</v>
      </c>
      <c r="E636" t="str">
        <f t="shared" si="34"/>
        <v>Czechia</v>
      </c>
      <c r="F636" t="str">
        <f t="shared" si="34"/>
        <v>Liberec</v>
      </c>
      <c r="G636" t="str">
        <f t="shared" si="35"/>
        <v>Czechia</v>
      </c>
      <c r="H636" t="str">
        <f t="shared" si="35"/>
        <v>Liberec</v>
      </c>
    </row>
    <row r="637" spans="1:8" x14ac:dyDescent="0.35">
      <c r="A637" t="s">
        <v>814</v>
      </c>
      <c r="B637" t="s">
        <v>818</v>
      </c>
      <c r="C637" t="str">
        <f t="shared" si="33"/>
        <v>Czechia</v>
      </c>
      <c r="D637" t="str">
        <f t="shared" si="33"/>
        <v>Olomouc</v>
      </c>
      <c r="E637" t="str">
        <f t="shared" si="34"/>
        <v>Czechia</v>
      </c>
      <c r="F637" t="str">
        <f t="shared" si="34"/>
        <v>Olomouc</v>
      </c>
      <c r="G637" t="str">
        <f t="shared" si="35"/>
        <v>Czechia</v>
      </c>
      <c r="H637" t="str">
        <f t="shared" si="35"/>
        <v>Olomouc</v>
      </c>
    </row>
    <row r="638" spans="1:8" x14ac:dyDescent="0.35">
      <c r="A638" t="s">
        <v>814</v>
      </c>
      <c r="B638" t="s">
        <v>819</v>
      </c>
      <c r="C638" t="str">
        <f t="shared" si="33"/>
        <v>Czechia</v>
      </c>
      <c r="D638" t="str">
        <f t="shared" si="33"/>
        <v>Ceske-Budejovice</v>
      </c>
      <c r="E638" t="str">
        <f t="shared" si="34"/>
        <v>Czechia</v>
      </c>
      <c r="F638" t="str">
        <f t="shared" si="34"/>
        <v>Ceske-Budejovice</v>
      </c>
      <c r="G638" t="str">
        <f t="shared" si="35"/>
        <v>Czechia</v>
      </c>
      <c r="H638" t="str">
        <f t="shared" si="35"/>
        <v>Ceske-Budejovice</v>
      </c>
    </row>
    <row r="639" spans="1:8" x14ac:dyDescent="0.35">
      <c r="A639" t="s">
        <v>814</v>
      </c>
      <c r="B639" t="s">
        <v>820</v>
      </c>
      <c r="C639" t="str">
        <f t="shared" si="33"/>
        <v>Czechia</v>
      </c>
      <c r="D639" t="str">
        <f t="shared" si="33"/>
        <v>Hradec-Kralove</v>
      </c>
      <c r="E639" t="str">
        <f t="shared" si="34"/>
        <v>Czechia</v>
      </c>
      <c r="F639" t="str">
        <f t="shared" si="34"/>
        <v>Hradec-Kralove</v>
      </c>
      <c r="G639" t="str">
        <f t="shared" si="35"/>
        <v>Czechia</v>
      </c>
      <c r="H639" t="str">
        <f t="shared" si="35"/>
        <v>Hradec-Kralove</v>
      </c>
    </row>
    <row r="640" spans="1:8" x14ac:dyDescent="0.35">
      <c r="A640" t="s">
        <v>814</v>
      </c>
      <c r="B640" t="s">
        <v>821</v>
      </c>
      <c r="C640" t="str">
        <f t="shared" si="33"/>
        <v>Czechia</v>
      </c>
      <c r="D640" t="str">
        <f t="shared" si="33"/>
        <v>Pardubice</v>
      </c>
      <c r="E640" t="str">
        <f t="shared" si="34"/>
        <v>Czechia</v>
      </c>
      <c r="F640" t="str">
        <f t="shared" si="34"/>
        <v>Pardubice</v>
      </c>
      <c r="G640" t="str">
        <f t="shared" si="35"/>
        <v>Czechia</v>
      </c>
      <c r="H640" t="str">
        <f t="shared" si="35"/>
        <v>Pardubice</v>
      </c>
    </row>
    <row r="641" spans="1:8" x14ac:dyDescent="0.35">
      <c r="A641" t="s">
        <v>814</v>
      </c>
      <c r="B641" t="s">
        <v>822</v>
      </c>
      <c r="C641" t="str">
        <f t="shared" si="33"/>
        <v>Czechia</v>
      </c>
      <c r="D641" t="str">
        <f t="shared" si="33"/>
        <v>Usti-Nad-Labem</v>
      </c>
      <c r="E641" t="str">
        <f t="shared" si="34"/>
        <v>Czechia</v>
      </c>
      <c r="F641" t="str">
        <f t="shared" si="34"/>
        <v>Usti-Nad-Labem</v>
      </c>
      <c r="G641" t="str">
        <f t="shared" si="35"/>
        <v>Czechia</v>
      </c>
      <c r="H641" t="str">
        <f t="shared" si="35"/>
        <v>Usti-Nad-Labem</v>
      </c>
    </row>
    <row r="642" spans="1:8" x14ac:dyDescent="0.35">
      <c r="A642" t="s">
        <v>163</v>
      </c>
      <c r="B642" t="s">
        <v>823</v>
      </c>
      <c r="C642" t="str">
        <f t="shared" si="33"/>
        <v>Denmark</v>
      </c>
      <c r="D642" t="str">
        <f t="shared" si="33"/>
        <v>Odense</v>
      </c>
      <c r="E642" t="str">
        <f t="shared" si="34"/>
        <v>Denmark</v>
      </c>
      <c r="F642" t="str">
        <f t="shared" si="34"/>
        <v>Odense</v>
      </c>
      <c r="G642" t="str">
        <f t="shared" si="35"/>
        <v>Denmark</v>
      </c>
      <c r="H642" t="str">
        <f t="shared" si="35"/>
        <v>Odense</v>
      </c>
    </row>
    <row r="643" spans="1:8" x14ac:dyDescent="0.35">
      <c r="A643" t="s">
        <v>163</v>
      </c>
      <c r="B643" t="s">
        <v>824</v>
      </c>
      <c r="C643" t="str">
        <f t="shared" si="33"/>
        <v>Denmark</v>
      </c>
      <c r="D643" t="str">
        <f t="shared" si="33"/>
        <v>Aalborg</v>
      </c>
      <c r="E643" t="str">
        <f t="shared" si="34"/>
        <v>Denmark</v>
      </c>
      <c r="F643" t="str">
        <f t="shared" si="34"/>
        <v>Aalborg</v>
      </c>
      <c r="G643" t="str">
        <f t="shared" si="35"/>
        <v>Denmark</v>
      </c>
      <c r="H643" t="str">
        <f t="shared" si="35"/>
        <v>Aalborg</v>
      </c>
    </row>
    <row r="644" spans="1:8" x14ac:dyDescent="0.35">
      <c r="A644" t="s">
        <v>163</v>
      </c>
      <c r="B644" t="s">
        <v>825</v>
      </c>
      <c r="C644" t="str">
        <f t="shared" si="33"/>
        <v>Denmark</v>
      </c>
      <c r="D644" t="str">
        <f t="shared" si="33"/>
        <v>Esbjerg</v>
      </c>
      <c r="E644" t="str">
        <f t="shared" si="34"/>
        <v>Denmark</v>
      </c>
      <c r="F644" t="str">
        <f t="shared" si="34"/>
        <v>Esbjerg</v>
      </c>
      <c r="G644" t="str">
        <f t="shared" si="35"/>
        <v>Denmark</v>
      </c>
      <c r="H644" t="str">
        <f t="shared" si="35"/>
        <v>Esbjerg</v>
      </c>
    </row>
    <row r="645" spans="1:8" x14ac:dyDescent="0.35">
      <c r="A645" t="s">
        <v>163</v>
      </c>
      <c r="B645" t="s">
        <v>826</v>
      </c>
      <c r="C645" t="str">
        <f t="shared" si="33"/>
        <v>Denmark</v>
      </c>
      <c r="D645" t="str">
        <f t="shared" si="33"/>
        <v>Randers</v>
      </c>
      <c r="E645" t="str">
        <f t="shared" si="34"/>
        <v>Denmark</v>
      </c>
      <c r="F645" t="str">
        <f t="shared" si="34"/>
        <v>Randers</v>
      </c>
      <c r="G645" t="str">
        <f t="shared" si="35"/>
        <v>Denmark</v>
      </c>
      <c r="H645" t="str">
        <f t="shared" si="35"/>
        <v>Randers</v>
      </c>
    </row>
    <row r="646" spans="1:8" x14ac:dyDescent="0.35">
      <c r="A646" t="s">
        <v>163</v>
      </c>
      <c r="B646" t="s">
        <v>827</v>
      </c>
      <c r="C646" t="str">
        <f t="shared" si="33"/>
        <v>Denmark</v>
      </c>
      <c r="D646" t="str">
        <f t="shared" si="33"/>
        <v>Horsens</v>
      </c>
      <c r="E646" t="str">
        <f t="shared" si="34"/>
        <v>Denmark</v>
      </c>
      <c r="F646" t="str">
        <f t="shared" si="34"/>
        <v>Horsens</v>
      </c>
      <c r="G646" t="str">
        <f t="shared" si="35"/>
        <v>Denmark</v>
      </c>
      <c r="H646" t="str">
        <f t="shared" si="35"/>
        <v>Horsens</v>
      </c>
    </row>
    <row r="647" spans="1:8" x14ac:dyDescent="0.35">
      <c r="A647" t="s">
        <v>163</v>
      </c>
      <c r="B647" t="s">
        <v>828</v>
      </c>
      <c r="C647" t="str">
        <f t="shared" si="33"/>
        <v>Denmark</v>
      </c>
      <c r="D647" t="str">
        <f t="shared" si="33"/>
        <v>Kolding</v>
      </c>
      <c r="E647" t="str">
        <f t="shared" si="34"/>
        <v>Denmark</v>
      </c>
      <c r="F647" t="str">
        <f t="shared" si="34"/>
        <v>Kolding</v>
      </c>
      <c r="G647" t="str">
        <f t="shared" si="35"/>
        <v>Denmark</v>
      </c>
      <c r="H647" t="str">
        <f t="shared" si="35"/>
        <v>Kolding</v>
      </c>
    </row>
    <row r="648" spans="1:8" x14ac:dyDescent="0.35">
      <c r="A648" t="s">
        <v>172</v>
      </c>
      <c r="B648" t="s">
        <v>174</v>
      </c>
      <c r="C648" t="str">
        <f t="shared" si="33"/>
        <v>Dominican-Republic</v>
      </c>
      <c r="D648" t="str">
        <f t="shared" si="33"/>
        <v>Santo-Domingo</v>
      </c>
      <c r="E648" t="str">
        <f t="shared" si="34"/>
        <v>Dominican-Republic</v>
      </c>
      <c r="F648" t="str">
        <f t="shared" si="34"/>
        <v>Santo-Domingo</v>
      </c>
      <c r="G648" t="str">
        <f t="shared" si="35"/>
        <v>Dominican-Republic</v>
      </c>
      <c r="H648" t="str">
        <f t="shared" si="35"/>
        <v>Santo-Domingo</v>
      </c>
    </row>
    <row r="649" spans="1:8" x14ac:dyDescent="0.35">
      <c r="A649" t="s">
        <v>172</v>
      </c>
      <c r="B649" t="s">
        <v>829</v>
      </c>
      <c r="C649" t="str">
        <f t="shared" si="33"/>
        <v>Dominican-Republic</v>
      </c>
      <c r="D649" t="str">
        <f t="shared" si="33"/>
        <v>Santo-Domingo-Este</v>
      </c>
      <c r="E649" t="str">
        <f t="shared" si="34"/>
        <v>Dominican-Republic</v>
      </c>
      <c r="F649" t="str">
        <f t="shared" si="34"/>
        <v>Santo-Domingo-Este</v>
      </c>
      <c r="G649" t="str">
        <f t="shared" si="35"/>
        <v>Dominican-Republic</v>
      </c>
      <c r="H649" t="str">
        <f t="shared" si="35"/>
        <v>Santo-Domingo-Este</v>
      </c>
    </row>
    <row r="650" spans="1:8" x14ac:dyDescent="0.35">
      <c r="A650" t="s">
        <v>172</v>
      </c>
      <c r="B650" t="s">
        <v>830</v>
      </c>
      <c r="C650" t="str">
        <f t="shared" si="33"/>
        <v>Dominican-Republic</v>
      </c>
      <c r="D650" t="str">
        <f t="shared" si="33"/>
        <v>Puerto-Plata</v>
      </c>
      <c r="E650" t="str">
        <f t="shared" si="34"/>
        <v>Dominican-Republic</v>
      </c>
      <c r="F650" t="str">
        <f t="shared" si="34"/>
        <v>Puerto-Plata</v>
      </c>
      <c r="G650" t="str">
        <f t="shared" si="35"/>
        <v>Dominican-Republic</v>
      </c>
      <c r="H650" t="str">
        <f t="shared" si="35"/>
        <v>Puerto-Plata</v>
      </c>
    </row>
    <row r="651" spans="1:8" x14ac:dyDescent="0.35">
      <c r="A651" t="s">
        <v>172</v>
      </c>
      <c r="B651" t="s">
        <v>831</v>
      </c>
      <c r="C651" t="str">
        <f t="shared" si="33"/>
        <v>Dominican-Republic</v>
      </c>
      <c r="D651" t="str">
        <f t="shared" si="33"/>
        <v>Los-Alcarrizos</v>
      </c>
      <c r="E651" t="str">
        <f t="shared" si="34"/>
        <v>Dominican-Republic</v>
      </c>
      <c r="F651" t="str">
        <f t="shared" si="34"/>
        <v>Los-Alcarrizos</v>
      </c>
      <c r="G651" t="str">
        <f t="shared" si="35"/>
        <v>Dominican-Republic</v>
      </c>
      <c r="H651" t="str">
        <f t="shared" si="35"/>
        <v>Los-Alcarrizos</v>
      </c>
    </row>
    <row r="652" spans="1:8" x14ac:dyDescent="0.35">
      <c r="A652" t="s">
        <v>172</v>
      </c>
      <c r="B652" t="s">
        <v>832</v>
      </c>
      <c r="C652" t="str">
        <f t="shared" si="33"/>
        <v>Dominican-Republic</v>
      </c>
      <c r="D652" t="str">
        <f t="shared" si="33"/>
        <v>Higuey</v>
      </c>
      <c r="E652" t="str">
        <f t="shared" si="34"/>
        <v>Dominican-Republic</v>
      </c>
      <c r="F652" t="str">
        <f t="shared" si="34"/>
        <v>Higuey</v>
      </c>
      <c r="G652" t="str">
        <f t="shared" si="35"/>
        <v>Dominican-Republic</v>
      </c>
      <c r="H652" t="str">
        <f t="shared" si="35"/>
        <v>Higuey</v>
      </c>
    </row>
    <row r="653" spans="1:8" x14ac:dyDescent="0.35">
      <c r="A653" t="s">
        <v>172</v>
      </c>
      <c r="B653" t="s">
        <v>833</v>
      </c>
      <c r="C653" t="str">
        <f t="shared" si="33"/>
        <v>Dominican-Republic</v>
      </c>
      <c r="D653" t="str">
        <f t="shared" si="33"/>
        <v>La-Vega</v>
      </c>
      <c r="E653" t="str">
        <f t="shared" si="34"/>
        <v>Dominican-Republic</v>
      </c>
      <c r="F653" t="str">
        <f t="shared" si="34"/>
        <v>La-Vega</v>
      </c>
      <c r="G653" t="str">
        <f t="shared" si="35"/>
        <v>Dominican-Republic</v>
      </c>
      <c r="H653" t="str">
        <f t="shared" si="35"/>
        <v>La-Vega</v>
      </c>
    </row>
    <row r="654" spans="1:8" x14ac:dyDescent="0.35">
      <c r="A654" t="s">
        <v>172</v>
      </c>
      <c r="B654" t="s">
        <v>834</v>
      </c>
      <c r="C654" t="str">
        <f t="shared" si="33"/>
        <v>Dominican-Republic</v>
      </c>
      <c r="D654" t="str">
        <f t="shared" si="33"/>
        <v>San-Pedro-De-Macoris</v>
      </c>
      <c r="E654" t="str">
        <f t="shared" si="34"/>
        <v>Dominican-Republic</v>
      </c>
      <c r="F654" t="str">
        <f t="shared" si="34"/>
        <v>San-Pedro-De-Macoris</v>
      </c>
      <c r="G654" t="str">
        <f t="shared" si="35"/>
        <v>Dominican-Republic</v>
      </c>
      <c r="H654" t="str">
        <f t="shared" si="35"/>
        <v>San-Pedro-De-Macoris</v>
      </c>
    </row>
    <row r="655" spans="1:8" x14ac:dyDescent="0.35">
      <c r="A655" t="s">
        <v>175</v>
      </c>
      <c r="B655" t="s">
        <v>835</v>
      </c>
      <c r="C655" t="str">
        <f t="shared" si="33"/>
        <v>Ecuador</v>
      </c>
      <c r="D655" t="str">
        <f t="shared" si="33"/>
        <v>Cuenca</v>
      </c>
      <c r="E655" t="str">
        <f t="shared" si="34"/>
        <v>Ecuador</v>
      </c>
      <c r="F655" t="str">
        <f t="shared" si="34"/>
        <v>Cuenca</v>
      </c>
      <c r="G655" t="str">
        <f t="shared" si="35"/>
        <v>Ecuador</v>
      </c>
      <c r="H655" t="str">
        <f t="shared" si="35"/>
        <v>Cuenca</v>
      </c>
    </row>
    <row r="656" spans="1:8" x14ac:dyDescent="0.35">
      <c r="A656" t="s">
        <v>175</v>
      </c>
      <c r="B656" t="s">
        <v>836</v>
      </c>
      <c r="C656" t="str">
        <f t="shared" si="33"/>
        <v>Ecuador</v>
      </c>
      <c r="D656" t="str">
        <f t="shared" si="33"/>
        <v>Santo-Domingo-De-Los-Colorados</v>
      </c>
      <c r="E656" t="str">
        <f t="shared" si="34"/>
        <v>Ecuador</v>
      </c>
      <c r="F656" t="str">
        <f t="shared" si="34"/>
        <v>Santo-Domingo-De-Los-Colorados</v>
      </c>
      <c r="G656" t="str">
        <f t="shared" si="35"/>
        <v>Ecuador</v>
      </c>
      <c r="H656" t="str">
        <f t="shared" si="35"/>
        <v>Santo-Domingo-De-Los-Colorados</v>
      </c>
    </row>
    <row r="657" spans="1:8" x14ac:dyDescent="0.35">
      <c r="A657" t="s">
        <v>175</v>
      </c>
      <c r="B657" t="s">
        <v>837</v>
      </c>
      <c r="C657" t="str">
        <f t="shared" si="33"/>
        <v>Ecuador</v>
      </c>
      <c r="D657" t="str">
        <f t="shared" si="33"/>
        <v>Eloy-Alfaro</v>
      </c>
      <c r="E657" t="str">
        <f t="shared" si="34"/>
        <v>Ecuador</v>
      </c>
      <c r="F657" t="str">
        <f t="shared" si="34"/>
        <v>Eloy-Alfaro</v>
      </c>
      <c r="G657" t="str">
        <f t="shared" si="35"/>
        <v>Ecuador</v>
      </c>
      <c r="H657" t="str">
        <f t="shared" si="35"/>
        <v>Eloy-Alfaro</v>
      </c>
    </row>
    <row r="658" spans="1:8" x14ac:dyDescent="0.35">
      <c r="A658" t="s">
        <v>175</v>
      </c>
      <c r="B658" t="s">
        <v>838</v>
      </c>
      <c r="C658" t="str">
        <f t="shared" si="33"/>
        <v>Ecuador</v>
      </c>
      <c r="D658" t="str">
        <f t="shared" si="33"/>
        <v>Machala</v>
      </c>
      <c r="E658" t="str">
        <f t="shared" si="34"/>
        <v>Ecuador</v>
      </c>
      <c r="F658" t="str">
        <f t="shared" si="34"/>
        <v>Machala</v>
      </c>
      <c r="G658" t="str">
        <f t="shared" si="35"/>
        <v>Ecuador</v>
      </c>
      <c r="H658" t="str">
        <f t="shared" si="35"/>
        <v>Machala</v>
      </c>
    </row>
    <row r="659" spans="1:8" x14ac:dyDescent="0.35">
      <c r="A659" t="s">
        <v>175</v>
      </c>
      <c r="B659" t="s">
        <v>839</v>
      </c>
      <c r="C659" t="str">
        <f t="shared" si="33"/>
        <v>Ecuador</v>
      </c>
      <c r="D659" t="str">
        <f t="shared" si="33"/>
        <v>Manta</v>
      </c>
      <c r="E659" t="str">
        <f t="shared" si="34"/>
        <v>Ecuador</v>
      </c>
      <c r="F659" t="str">
        <f t="shared" si="34"/>
        <v>Manta</v>
      </c>
      <c r="G659" t="str">
        <f t="shared" si="35"/>
        <v>Ecuador</v>
      </c>
      <c r="H659" t="str">
        <f t="shared" si="35"/>
        <v>Manta</v>
      </c>
    </row>
    <row r="660" spans="1:8" x14ac:dyDescent="0.35">
      <c r="A660" t="s">
        <v>178</v>
      </c>
      <c r="B660" t="s">
        <v>840</v>
      </c>
      <c r="C660" t="str">
        <f t="shared" si="33"/>
        <v>Egypt</v>
      </c>
      <c r="D660" t="str">
        <f t="shared" si="33"/>
        <v>Giza</v>
      </c>
      <c r="E660" t="str">
        <f t="shared" si="34"/>
        <v>Egypt</v>
      </c>
      <c r="F660" t="str">
        <f t="shared" si="34"/>
        <v>Giza</v>
      </c>
      <c r="G660" t="str">
        <f t="shared" si="35"/>
        <v>Egypt</v>
      </c>
      <c r="H660" t="str">
        <f t="shared" si="35"/>
        <v>Giza</v>
      </c>
    </row>
    <row r="661" spans="1:8" x14ac:dyDescent="0.35">
      <c r="A661" t="s">
        <v>178</v>
      </c>
      <c r="B661" t="s">
        <v>841</v>
      </c>
      <c r="C661" t="str">
        <f t="shared" si="33"/>
        <v>Egypt</v>
      </c>
      <c r="D661" t="str">
        <f t="shared" si="33"/>
        <v>Shubra-Al-Khaymah</v>
      </c>
      <c r="E661" t="str">
        <f t="shared" si="34"/>
        <v>Egypt</v>
      </c>
      <c r="F661" t="str">
        <f t="shared" si="34"/>
        <v>Shubra-Al-Khaymah</v>
      </c>
      <c r="G661" t="str">
        <f t="shared" si="35"/>
        <v>Egypt</v>
      </c>
      <c r="H661" t="str">
        <f t="shared" si="35"/>
        <v>Shubra-Al-Khaymah</v>
      </c>
    </row>
    <row r="662" spans="1:8" x14ac:dyDescent="0.35">
      <c r="A662" t="s">
        <v>178</v>
      </c>
      <c r="B662" t="s">
        <v>842</v>
      </c>
      <c r="C662" t="str">
        <f t="shared" si="33"/>
        <v>Egypt</v>
      </c>
      <c r="D662" t="str">
        <f t="shared" si="33"/>
        <v>Ashmun</v>
      </c>
      <c r="E662" t="str">
        <f t="shared" si="34"/>
        <v>Egypt</v>
      </c>
      <c r="F662" t="str">
        <f t="shared" si="34"/>
        <v>Ashmun</v>
      </c>
      <c r="G662" t="str">
        <f t="shared" si="35"/>
        <v>Egypt</v>
      </c>
      <c r="H662" t="str">
        <f t="shared" si="35"/>
        <v>Ashmun</v>
      </c>
    </row>
    <row r="663" spans="1:8" x14ac:dyDescent="0.35">
      <c r="A663" t="s">
        <v>178</v>
      </c>
      <c r="B663" t="s">
        <v>843</v>
      </c>
      <c r="C663" t="str">
        <f t="shared" si="33"/>
        <v>Egypt</v>
      </c>
      <c r="D663" t="str">
        <f t="shared" si="33"/>
        <v>Sinnuris</v>
      </c>
      <c r="E663" t="str">
        <f t="shared" si="34"/>
        <v>Egypt</v>
      </c>
      <c r="F663" t="str">
        <f t="shared" si="34"/>
        <v>Sinnuris</v>
      </c>
      <c r="G663" t="str">
        <f t="shared" si="35"/>
        <v>Egypt</v>
      </c>
      <c r="H663" t="str">
        <f t="shared" si="35"/>
        <v>Sinnuris</v>
      </c>
    </row>
    <row r="664" spans="1:8" x14ac:dyDescent="0.35">
      <c r="A664" t="s">
        <v>178</v>
      </c>
      <c r="B664" t="s">
        <v>844</v>
      </c>
      <c r="C664" t="str">
        <f t="shared" si="33"/>
        <v>Egypt</v>
      </c>
      <c r="D664" t="str">
        <f t="shared" si="33"/>
        <v>Dayrut</v>
      </c>
      <c r="E664" t="str">
        <f t="shared" si="34"/>
        <v>Egypt</v>
      </c>
      <c r="F664" t="str">
        <f t="shared" si="34"/>
        <v>Dayrut</v>
      </c>
      <c r="G664" t="str">
        <f t="shared" si="35"/>
        <v>Egypt</v>
      </c>
      <c r="H664" t="str">
        <f t="shared" si="35"/>
        <v>Dayrut</v>
      </c>
    </row>
    <row r="665" spans="1:8" x14ac:dyDescent="0.35">
      <c r="A665" t="s">
        <v>178</v>
      </c>
      <c r="B665" t="s">
        <v>845</v>
      </c>
      <c r="C665" t="str">
        <f t="shared" si="33"/>
        <v>Egypt</v>
      </c>
      <c r="D665" t="str">
        <f t="shared" si="33"/>
        <v>Tukh</v>
      </c>
      <c r="E665" t="str">
        <f t="shared" si="34"/>
        <v>Egypt</v>
      </c>
      <c r="F665" t="str">
        <f t="shared" si="34"/>
        <v>Tukh</v>
      </c>
      <c r="G665" t="str">
        <f t="shared" si="35"/>
        <v>Egypt</v>
      </c>
      <c r="H665" t="str">
        <f t="shared" si="35"/>
        <v>Tukh</v>
      </c>
    </row>
    <row r="666" spans="1:8" x14ac:dyDescent="0.35">
      <c r="A666" t="s">
        <v>190</v>
      </c>
      <c r="B666" t="s">
        <v>846</v>
      </c>
      <c r="C666" t="str">
        <f t="shared" si="33"/>
        <v>Estonia</v>
      </c>
      <c r="D666" t="str">
        <f t="shared" si="33"/>
        <v>Narva</v>
      </c>
      <c r="E666" t="str">
        <f t="shared" si="34"/>
        <v>Estonia</v>
      </c>
      <c r="F666" t="str">
        <f t="shared" si="34"/>
        <v>Narva</v>
      </c>
      <c r="G666" t="str">
        <f t="shared" si="35"/>
        <v>Estonia</v>
      </c>
      <c r="H666" t="str">
        <f t="shared" si="35"/>
        <v>Narva</v>
      </c>
    </row>
    <row r="667" spans="1:8" x14ac:dyDescent="0.35">
      <c r="A667" t="s">
        <v>190</v>
      </c>
      <c r="B667" t="s">
        <v>847</v>
      </c>
      <c r="C667" t="str">
        <f t="shared" si="33"/>
        <v>Estonia</v>
      </c>
      <c r="D667" t="str">
        <f t="shared" si="33"/>
        <v>Parnu</v>
      </c>
      <c r="E667" t="str">
        <f t="shared" si="34"/>
        <v>Estonia</v>
      </c>
      <c r="F667" t="str">
        <f t="shared" si="34"/>
        <v>Parnu</v>
      </c>
      <c r="G667" t="str">
        <f t="shared" si="35"/>
        <v>Estonia</v>
      </c>
      <c r="H667" t="str">
        <f t="shared" si="35"/>
        <v>Parnu</v>
      </c>
    </row>
    <row r="668" spans="1:8" x14ac:dyDescent="0.35">
      <c r="A668" t="s">
        <v>190</v>
      </c>
      <c r="B668" t="s">
        <v>848</v>
      </c>
      <c r="C668" t="str">
        <f t="shared" si="33"/>
        <v>Estonia</v>
      </c>
      <c r="D668" t="str">
        <f t="shared" si="33"/>
        <v>Kohtla-Jarve</v>
      </c>
      <c r="E668" t="str">
        <f t="shared" si="34"/>
        <v>Estonia</v>
      </c>
      <c r="F668" t="str">
        <f t="shared" si="34"/>
        <v>Kohtla-Jarve</v>
      </c>
      <c r="G668" t="str">
        <f t="shared" si="35"/>
        <v>Estonia</v>
      </c>
      <c r="H668" t="str">
        <f t="shared" si="35"/>
        <v>Kohtla-Jarve</v>
      </c>
    </row>
    <row r="669" spans="1:8" x14ac:dyDescent="0.35">
      <c r="A669" t="s">
        <v>190</v>
      </c>
      <c r="B669" t="s">
        <v>849</v>
      </c>
      <c r="C669" t="str">
        <f t="shared" si="33"/>
        <v>Estonia</v>
      </c>
      <c r="D669" t="str">
        <f t="shared" si="33"/>
        <v>Viljandi</v>
      </c>
      <c r="E669" t="str">
        <f t="shared" si="34"/>
        <v>Estonia</v>
      </c>
      <c r="F669" t="str">
        <f t="shared" si="34"/>
        <v>Viljandi</v>
      </c>
      <c r="G669" t="str">
        <f t="shared" si="35"/>
        <v>Estonia</v>
      </c>
      <c r="H669" t="str">
        <f t="shared" si="35"/>
        <v>Viljandi</v>
      </c>
    </row>
    <row r="670" spans="1:8" x14ac:dyDescent="0.35">
      <c r="A670" t="s">
        <v>190</v>
      </c>
      <c r="B670" t="s">
        <v>850</v>
      </c>
      <c r="C670" t="str">
        <f t="shared" si="33"/>
        <v>Estonia</v>
      </c>
      <c r="D670" t="str">
        <f t="shared" si="33"/>
        <v>Maardu</v>
      </c>
      <c r="E670" t="str">
        <f t="shared" si="34"/>
        <v>Estonia</v>
      </c>
      <c r="F670" t="str">
        <f t="shared" si="34"/>
        <v>Maardu</v>
      </c>
      <c r="G670" t="str">
        <f t="shared" si="35"/>
        <v>Estonia</v>
      </c>
      <c r="H670" t="str">
        <f t="shared" si="35"/>
        <v>Maardu</v>
      </c>
    </row>
    <row r="671" spans="1:8" x14ac:dyDescent="0.35">
      <c r="A671" t="s">
        <v>190</v>
      </c>
      <c r="B671" t="s">
        <v>851</v>
      </c>
      <c r="C671" t="str">
        <f t="shared" si="33"/>
        <v>Estonia</v>
      </c>
      <c r="D671" t="str">
        <f t="shared" si="33"/>
        <v>Rakvere</v>
      </c>
      <c r="E671" t="str">
        <f t="shared" si="34"/>
        <v>Estonia</v>
      </c>
      <c r="F671" t="str">
        <f t="shared" si="34"/>
        <v>Rakvere</v>
      </c>
      <c r="G671" t="str">
        <f t="shared" si="35"/>
        <v>Estonia</v>
      </c>
      <c r="H671" t="str">
        <f t="shared" si="35"/>
        <v>Rakvere</v>
      </c>
    </row>
    <row r="672" spans="1:8" x14ac:dyDescent="0.35">
      <c r="A672" t="s">
        <v>196</v>
      </c>
      <c r="B672" t="s">
        <v>197</v>
      </c>
      <c r="C672" t="str">
        <f t="shared" si="33"/>
        <v>Ethiopia</v>
      </c>
      <c r="D672" t="str">
        <f t="shared" si="33"/>
        <v>Addis-Ababa</v>
      </c>
      <c r="E672" t="str">
        <f t="shared" si="34"/>
        <v>Ethiopia</v>
      </c>
      <c r="F672" t="str">
        <f t="shared" si="34"/>
        <v>Addis-Ababa</v>
      </c>
      <c r="G672" t="str">
        <f t="shared" si="35"/>
        <v>Ethiopia</v>
      </c>
      <c r="H672" t="str">
        <f t="shared" si="35"/>
        <v>Addis-Ababa</v>
      </c>
    </row>
    <row r="673" spans="1:8" x14ac:dyDescent="0.35">
      <c r="A673" t="s">
        <v>196</v>
      </c>
      <c r="B673" t="s">
        <v>852</v>
      </c>
      <c r="C673" t="str">
        <f t="shared" si="33"/>
        <v>Ethiopia</v>
      </c>
      <c r="D673" t="str">
        <f t="shared" si="33"/>
        <v>Erer-Sata</v>
      </c>
      <c r="E673" t="str">
        <f t="shared" si="34"/>
        <v>Ethiopia</v>
      </c>
      <c r="F673" t="str">
        <f t="shared" si="34"/>
        <v>Erer-Sata</v>
      </c>
      <c r="G673" t="str">
        <f t="shared" si="35"/>
        <v>Ethiopia</v>
      </c>
      <c r="H673" t="str">
        <f t="shared" si="35"/>
        <v>Erer-Sata</v>
      </c>
    </row>
    <row r="674" spans="1:8" x14ac:dyDescent="0.35">
      <c r="A674" t="s">
        <v>196</v>
      </c>
      <c r="B674" t="s">
        <v>853</v>
      </c>
      <c r="C674" t="str">
        <f t="shared" si="33"/>
        <v>Ethiopia</v>
      </c>
      <c r="D674" t="str">
        <f t="shared" si="33"/>
        <v>Shashemene</v>
      </c>
      <c r="E674" t="str">
        <f t="shared" si="34"/>
        <v>Ethiopia</v>
      </c>
      <c r="F674" t="str">
        <f t="shared" si="34"/>
        <v>Shashemene</v>
      </c>
      <c r="G674" t="str">
        <f t="shared" si="35"/>
        <v>Ethiopia</v>
      </c>
      <c r="H674" t="str">
        <f t="shared" si="35"/>
        <v>Shashemene</v>
      </c>
    </row>
    <row r="675" spans="1:8" x14ac:dyDescent="0.35">
      <c r="A675" t="s">
        <v>196</v>
      </c>
      <c r="B675" t="s">
        <v>854</v>
      </c>
      <c r="C675" t="str">
        <f t="shared" si="33"/>
        <v>Ethiopia</v>
      </c>
      <c r="D675" t="str">
        <f t="shared" si="33"/>
        <v>K'Ebri-Dehar</v>
      </c>
      <c r="E675" t="str">
        <f t="shared" si="34"/>
        <v>Ethiopia</v>
      </c>
      <c r="F675" t="str">
        <f t="shared" si="34"/>
        <v>K%27Ebri-Dehar</v>
      </c>
      <c r="G675" t="str">
        <f t="shared" si="35"/>
        <v>Ethiopia</v>
      </c>
      <c r="H675" t="str">
        <f t="shared" si="35"/>
        <v>K%27Ebri-Dehar</v>
      </c>
    </row>
    <row r="676" spans="1:8" x14ac:dyDescent="0.35">
      <c r="A676" t="s">
        <v>196</v>
      </c>
      <c r="B676" t="s">
        <v>855</v>
      </c>
      <c r="C676" t="str">
        <f t="shared" si="33"/>
        <v>Ethiopia</v>
      </c>
      <c r="D676" t="str">
        <f t="shared" si="33"/>
        <v>Nazret</v>
      </c>
      <c r="E676" t="str">
        <f t="shared" si="34"/>
        <v>Ethiopia</v>
      </c>
      <c r="F676" t="str">
        <f t="shared" si="34"/>
        <v>Nazret</v>
      </c>
      <c r="G676" t="str">
        <f t="shared" si="35"/>
        <v>Ethiopia</v>
      </c>
      <c r="H676" t="str">
        <f t="shared" si="35"/>
        <v>Nazret</v>
      </c>
    </row>
    <row r="677" spans="1:8" x14ac:dyDescent="0.35">
      <c r="A677" t="s">
        <v>196</v>
      </c>
      <c r="B677" t="s">
        <v>856</v>
      </c>
      <c r="C677" t="str">
        <f t="shared" si="33"/>
        <v>Ethiopia</v>
      </c>
      <c r="D677" t="str">
        <f t="shared" si="33"/>
        <v>Mekele</v>
      </c>
      <c r="E677" t="str">
        <f t="shared" si="34"/>
        <v>Ethiopia</v>
      </c>
      <c r="F677" t="str">
        <f t="shared" si="34"/>
        <v>Mekele</v>
      </c>
      <c r="G677" t="str">
        <f t="shared" si="35"/>
        <v>Ethiopia</v>
      </c>
      <c r="H677" t="str">
        <f t="shared" si="35"/>
        <v>Mekele</v>
      </c>
    </row>
    <row r="678" spans="1:8" x14ac:dyDescent="0.35">
      <c r="A678" t="s">
        <v>196</v>
      </c>
      <c r="B678" t="s">
        <v>857</v>
      </c>
      <c r="C678" t="str">
        <f t="shared" si="33"/>
        <v>Ethiopia</v>
      </c>
      <c r="D678" t="str">
        <f t="shared" si="33"/>
        <v>Gode</v>
      </c>
      <c r="E678" t="str">
        <f t="shared" si="34"/>
        <v>Ethiopia</v>
      </c>
      <c r="F678" t="str">
        <f t="shared" si="34"/>
        <v>Gode</v>
      </c>
      <c r="G678" t="str">
        <f t="shared" si="35"/>
        <v>Ethiopia</v>
      </c>
      <c r="H678" t="str">
        <f t="shared" si="35"/>
        <v>Gode</v>
      </c>
    </row>
    <row r="679" spans="1:8" x14ac:dyDescent="0.35">
      <c r="A679" t="s">
        <v>202</v>
      </c>
      <c r="B679" t="s">
        <v>858</v>
      </c>
      <c r="C679" t="str">
        <f t="shared" si="33"/>
        <v>Finland</v>
      </c>
      <c r="D679" t="str">
        <f t="shared" si="33"/>
        <v>Tampere</v>
      </c>
      <c r="E679" t="str">
        <f t="shared" si="34"/>
        <v>Finland</v>
      </c>
      <c r="F679" t="str">
        <f t="shared" si="34"/>
        <v>Tampere</v>
      </c>
      <c r="G679" t="str">
        <f t="shared" si="35"/>
        <v>Finland</v>
      </c>
      <c r="H679" t="str">
        <f t="shared" si="35"/>
        <v>Tampere</v>
      </c>
    </row>
    <row r="680" spans="1:8" x14ac:dyDescent="0.35">
      <c r="A680" t="s">
        <v>202</v>
      </c>
      <c r="B680" t="s">
        <v>859</v>
      </c>
      <c r="C680" t="str">
        <f t="shared" si="33"/>
        <v>Finland</v>
      </c>
      <c r="D680" t="str">
        <f t="shared" si="33"/>
        <v>Turku</v>
      </c>
      <c r="E680" t="str">
        <f t="shared" si="34"/>
        <v>Finland</v>
      </c>
      <c r="F680" t="str">
        <f t="shared" si="34"/>
        <v>Turku</v>
      </c>
      <c r="G680" t="str">
        <f t="shared" si="35"/>
        <v>Finland</v>
      </c>
      <c r="H680" t="str">
        <f t="shared" si="35"/>
        <v>Turku</v>
      </c>
    </row>
    <row r="681" spans="1:8" x14ac:dyDescent="0.35">
      <c r="A681" t="s">
        <v>202</v>
      </c>
      <c r="B681" t="s">
        <v>860</v>
      </c>
      <c r="C681" t="str">
        <f t="shared" si="33"/>
        <v>Finland</v>
      </c>
      <c r="D681" t="str">
        <f t="shared" si="33"/>
        <v>Vantaa</v>
      </c>
      <c r="E681" t="str">
        <f t="shared" si="34"/>
        <v>Finland</v>
      </c>
      <c r="F681" t="str">
        <f t="shared" si="34"/>
        <v>Vantaa</v>
      </c>
      <c r="G681" t="str">
        <f t="shared" si="35"/>
        <v>Finland</v>
      </c>
      <c r="H681" t="str">
        <f t="shared" si="35"/>
        <v>Vantaa</v>
      </c>
    </row>
    <row r="682" spans="1:8" x14ac:dyDescent="0.35">
      <c r="A682" t="s">
        <v>202</v>
      </c>
      <c r="B682" t="s">
        <v>861</v>
      </c>
      <c r="C682" t="str">
        <f t="shared" ref="C682:D745" si="36">SUBSTITUTE(PROPER(A682)," ","-")</f>
        <v>Finland</v>
      </c>
      <c r="D682" t="str">
        <f t="shared" si="36"/>
        <v>Oulu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Finland</v>
      </c>
      <c r="F682" t="str">
        <f t="shared" si="37"/>
        <v>Oulu</v>
      </c>
      <c r="G682" t="str">
        <f t="shared" ref="G682:H745" si="38">SUBSTITUTE(E682, ".", "")</f>
        <v>Finland</v>
      </c>
      <c r="H682" t="str">
        <f t="shared" si="38"/>
        <v>Oulu</v>
      </c>
    </row>
    <row r="683" spans="1:8" x14ac:dyDescent="0.35">
      <c r="A683" t="s">
        <v>202</v>
      </c>
      <c r="B683" t="s">
        <v>862</v>
      </c>
      <c r="C683" t="str">
        <f t="shared" si="36"/>
        <v>Finland</v>
      </c>
      <c r="D683" t="str">
        <f t="shared" si="36"/>
        <v>Jyvaskyla</v>
      </c>
      <c r="E683" t="str">
        <f t="shared" si="37"/>
        <v>Finland</v>
      </c>
      <c r="F683" t="str">
        <f t="shared" si="37"/>
        <v>Jyvaskyla</v>
      </c>
      <c r="G683" t="str">
        <f t="shared" si="38"/>
        <v>Finland</v>
      </c>
      <c r="H683" t="str">
        <f t="shared" si="38"/>
        <v>Jyvaskyla</v>
      </c>
    </row>
    <row r="684" spans="1:8" x14ac:dyDescent="0.35">
      <c r="A684" t="s">
        <v>202</v>
      </c>
      <c r="B684" t="s">
        <v>863</v>
      </c>
      <c r="C684" t="str">
        <f t="shared" si="36"/>
        <v>Finland</v>
      </c>
      <c r="D684" t="str">
        <f t="shared" si="36"/>
        <v>Kuopio</v>
      </c>
      <c r="E684" t="str">
        <f t="shared" si="37"/>
        <v>Finland</v>
      </c>
      <c r="F684" t="str">
        <f t="shared" si="37"/>
        <v>Kuopio</v>
      </c>
      <c r="G684" t="str">
        <f t="shared" si="38"/>
        <v>Finland</v>
      </c>
      <c r="H684" t="str">
        <f t="shared" si="38"/>
        <v>Kuopio</v>
      </c>
    </row>
    <row r="685" spans="1:8" x14ac:dyDescent="0.35">
      <c r="A685" t="s">
        <v>202</v>
      </c>
      <c r="B685" t="s">
        <v>864</v>
      </c>
      <c r="C685" t="str">
        <f t="shared" si="36"/>
        <v>Finland</v>
      </c>
      <c r="D685" t="str">
        <f t="shared" si="36"/>
        <v>Lahti</v>
      </c>
      <c r="E685" t="str">
        <f t="shared" si="37"/>
        <v>Finland</v>
      </c>
      <c r="F685" t="str">
        <f t="shared" si="37"/>
        <v>Lahti</v>
      </c>
      <c r="G685" t="str">
        <f t="shared" si="38"/>
        <v>Finland</v>
      </c>
      <c r="H685" t="str">
        <f t="shared" si="38"/>
        <v>Lahti</v>
      </c>
    </row>
    <row r="686" spans="1:8" x14ac:dyDescent="0.35">
      <c r="A686" t="s">
        <v>202</v>
      </c>
      <c r="B686" t="s">
        <v>865</v>
      </c>
      <c r="C686" t="str">
        <f t="shared" si="36"/>
        <v>Finland</v>
      </c>
      <c r="D686" t="str">
        <f t="shared" si="36"/>
        <v>Kouvola</v>
      </c>
      <c r="E686" t="str">
        <f t="shared" si="37"/>
        <v>Finland</v>
      </c>
      <c r="F686" t="str">
        <f t="shared" si="37"/>
        <v>Kouvola</v>
      </c>
      <c r="G686" t="str">
        <f t="shared" si="38"/>
        <v>Finland</v>
      </c>
      <c r="H686" t="str">
        <f t="shared" si="38"/>
        <v>Kouvola</v>
      </c>
    </row>
    <row r="687" spans="1:8" x14ac:dyDescent="0.35">
      <c r="A687" t="s">
        <v>224</v>
      </c>
      <c r="B687" t="s">
        <v>866</v>
      </c>
      <c r="C687" t="str">
        <f t="shared" si="36"/>
        <v>Georgia</v>
      </c>
      <c r="D687" t="str">
        <f t="shared" si="36"/>
        <v>Kutaisi</v>
      </c>
      <c r="E687" t="str">
        <f t="shared" si="37"/>
        <v>Georgia</v>
      </c>
      <c r="F687" t="str">
        <f t="shared" si="37"/>
        <v>Kutaisi</v>
      </c>
      <c r="G687" t="str">
        <f t="shared" si="38"/>
        <v>Georgia</v>
      </c>
      <c r="H687" t="str">
        <f t="shared" si="38"/>
        <v>Kutaisi</v>
      </c>
    </row>
    <row r="688" spans="1:8" x14ac:dyDescent="0.35">
      <c r="A688" t="s">
        <v>224</v>
      </c>
      <c r="B688" t="s">
        <v>867</v>
      </c>
      <c r="C688" t="str">
        <f t="shared" si="36"/>
        <v>Georgia</v>
      </c>
      <c r="D688" t="str">
        <f t="shared" si="36"/>
        <v>Rustavi</v>
      </c>
      <c r="E688" t="str">
        <f t="shared" si="37"/>
        <v>Georgia</v>
      </c>
      <c r="F688" t="str">
        <f t="shared" si="37"/>
        <v>Rustavi</v>
      </c>
      <c r="G688" t="str">
        <f t="shared" si="38"/>
        <v>Georgia</v>
      </c>
      <c r="H688" t="str">
        <f t="shared" si="38"/>
        <v>Rustavi</v>
      </c>
    </row>
    <row r="689" spans="1:8" x14ac:dyDescent="0.35">
      <c r="A689" t="s">
        <v>224</v>
      </c>
      <c r="B689" t="s">
        <v>868</v>
      </c>
      <c r="C689" t="str">
        <f t="shared" si="36"/>
        <v>Georgia</v>
      </c>
      <c r="D689" t="str">
        <f t="shared" si="36"/>
        <v>Sokhumi</v>
      </c>
      <c r="E689" t="str">
        <f t="shared" si="37"/>
        <v>Georgia</v>
      </c>
      <c r="F689" t="str">
        <f t="shared" si="37"/>
        <v>Sokhumi</v>
      </c>
      <c r="G689" t="str">
        <f t="shared" si="38"/>
        <v>Georgia</v>
      </c>
      <c r="H689" t="str">
        <f t="shared" si="38"/>
        <v>Sokhumi</v>
      </c>
    </row>
    <row r="690" spans="1:8" x14ac:dyDescent="0.35">
      <c r="A690" t="s">
        <v>224</v>
      </c>
      <c r="B690" t="s">
        <v>869</v>
      </c>
      <c r="C690" t="str">
        <f t="shared" si="36"/>
        <v>Georgia</v>
      </c>
      <c r="D690" t="str">
        <f t="shared" si="36"/>
        <v>Iormughanlo</v>
      </c>
      <c r="E690" t="str">
        <f t="shared" si="37"/>
        <v>Georgia</v>
      </c>
      <c r="F690" t="str">
        <f t="shared" si="37"/>
        <v>Iormughanlo</v>
      </c>
      <c r="G690" t="str">
        <f t="shared" si="38"/>
        <v>Georgia</v>
      </c>
      <c r="H690" t="str">
        <f t="shared" si="38"/>
        <v>Iormughanlo</v>
      </c>
    </row>
    <row r="691" spans="1:8" x14ac:dyDescent="0.35">
      <c r="A691" t="s">
        <v>224</v>
      </c>
      <c r="B691" t="s">
        <v>870</v>
      </c>
      <c r="C691" t="str">
        <f t="shared" si="36"/>
        <v>Georgia</v>
      </c>
      <c r="D691" t="str">
        <f t="shared" si="36"/>
        <v>Gori</v>
      </c>
      <c r="E691" t="str">
        <f t="shared" si="37"/>
        <v>Georgia</v>
      </c>
      <c r="F691" t="str">
        <f t="shared" si="37"/>
        <v>Gori</v>
      </c>
      <c r="G691" t="str">
        <f t="shared" si="38"/>
        <v>Georgia</v>
      </c>
      <c r="H691" t="str">
        <f t="shared" si="38"/>
        <v>Gori</v>
      </c>
    </row>
    <row r="692" spans="1:8" x14ac:dyDescent="0.35">
      <c r="A692" t="s">
        <v>224</v>
      </c>
      <c r="B692" t="s">
        <v>871</v>
      </c>
      <c r="C692" t="str">
        <f t="shared" si="36"/>
        <v>Georgia</v>
      </c>
      <c r="D692" t="str">
        <f t="shared" si="36"/>
        <v>Poti</v>
      </c>
      <c r="E692" t="str">
        <f t="shared" si="37"/>
        <v>Georgia</v>
      </c>
      <c r="F692" t="str">
        <f t="shared" si="37"/>
        <v>Poti</v>
      </c>
      <c r="G692" t="str">
        <f t="shared" si="38"/>
        <v>Georgia</v>
      </c>
      <c r="H692" t="str">
        <f t="shared" si="38"/>
        <v>Poti</v>
      </c>
    </row>
    <row r="693" spans="1:8" x14ac:dyDescent="0.35">
      <c r="A693" t="s">
        <v>227</v>
      </c>
      <c r="B693" t="s">
        <v>872</v>
      </c>
      <c r="C693" t="str">
        <f t="shared" si="36"/>
        <v>Germany</v>
      </c>
      <c r="D693" t="str">
        <f t="shared" si="36"/>
        <v>Dusseldorf</v>
      </c>
      <c r="E693" t="str">
        <f t="shared" si="37"/>
        <v>Germany</v>
      </c>
      <c r="F693" t="str">
        <f t="shared" si="37"/>
        <v>Dusseldorf</v>
      </c>
      <c r="G693" t="str">
        <f t="shared" si="38"/>
        <v>Germany</v>
      </c>
      <c r="H693" t="str">
        <f t="shared" si="38"/>
        <v>Dusseldorf</v>
      </c>
    </row>
    <row r="694" spans="1:8" x14ac:dyDescent="0.35">
      <c r="A694" t="s">
        <v>227</v>
      </c>
      <c r="B694" t="s">
        <v>873</v>
      </c>
      <c r="C694" t="str">
        <f t="shared" si="36"/>
        <v>Germany</v>
      </c>
      <c r="D694" t="str">
        <f t="shared" si="36"/>
        <v>Nuremberg</v>
      </c>
      <c r="E694" t="str">
        <f t="shared" si="37"/>
        <v>Germany</v>
      </c>
      <c r="F694" t="str">
        <f t="shared" si="37"/>
        <v>Nuremberg</v>
      </c>
      <c r="G694" t="str">
        <f t="shared" si="38"/>
        <v>Germany</v>
      </c>
      <c r="H694" t="str">
        <f t="shared" si="38"/>
        <v>Nuremberg</v>
      </c>
    </row>
    <row r="695" spans="1:8" x14ac:dyDescent="0.35">
      <c r="A695" t="s">
        <v>227</v>
      </c>
      <c r="B695" t="s">
        <v>874</v>
      </c>
      <c r="C695" t="str">
        <f t="shared" si="36"/>
        <v>Germany</v>
      </c>
      <c r="D695" t="str">
        <f t="shared" si="36"/>
        <v>Duisburg</v>
      </c>
      <c r="E695" t="str">
        <f t="shared" si="37"/>
        <v>Germany</v>
      </c>
      <c r="F695" t="str">
        <f t="shared" si="37"/>
        <v>Duisburg</v>
      </c>
      <c r="G695" t="str">
        <f t="shared" si="38"/>
        <v>Germany</v>
      </c>
      <c r="H695" t="str">
        <f t="shared" si="38"/>
        <v>Duisburg</v>
      </c>
    </row>
    <row r="696" spans="1:8" x14ac:dyDescent="0.35">
      <c r="A696" t="s">
        <v>227</v>
      </c>
      <c r="B696" t="s">
        <v>875</v>
      </c>
      <c r="C696" t="str">
        <f t="shared" si="36"/>
        <v>Germany</v>
      </c>
      <c r="D696" t="str">
        <f t="shared" si="36"/>
        <v>Bochum</v>
      </c>
      <c r="E696" t="str">
        <f t="shared" si="37"/>
        <v>Germany</v>
      </c>
      <c r="F696" t="str">
        <f t="shared" si="37"/>
        <v>Bochum</v>
      </c>
      <c r="G696" t="str">
        <f t="shared" si="38"/>
        <v>Germany</v>
      </c>
      <c r="H696" t="str">
        <f t="shared" si="38"/>
        <v>Bochum</v>
      </c>
    </row>
    <row r="697" spans="1:8" x14ac:dyDescent="0.35">
      <c r="A697" t="s">
        <v>227</v>
      </c>
      <c r="B697" t="s">
        <v>876</v>
      </c>
      <c r="C697" t="str">
        <f t="shared" si="36"/>
        <v>Germany</v>
      </c>
      <c r="D697" t="str">
        <f t="shared" si="36"/>
        <v>Wuppertal</v>
      </c>
      <c r="E697" t="str">
        <f t="shared" si="37"/>
        <v>Germany</v>
      </c>
      <c r="F697" t="str">
        <f t="shared" si="37"/>
        <v>Wuppertal</v>
      </c>
      <c r="G697" t="str">
        <f t="shared" si="38"/>
        <v>Germany</v>
      </c>
      <c r="H697" t="str">
        <f t="shared" si="38"/>
        <v>Wuppertal</v>
      </c>
    </row>
    <row r="698" spans="1:8" x14ac:dyDescent="0.35">
      <c r="A698" t="s">
        <v>227</v>
      </c>
      <c r="B698" t="s">
        <v>877</v>
      </c>
      <c r="C698" t="str">
        <f t="shared" si="36"/>
        <v>Germany</v>
      </c>
      <c r="D698" t="str">
        <f t="shared" si="36"/>
        <v>Bielefeld</v>
      </c>
      <c r="E698" t="str">
        <f t="shared" si="37"/>
        <v>Germany</v>
      </c>
      <c r="F698" t="str">
        <f t="shared" si="37"/>
        <v>Bielefeld</v>
      </c>
      <c r="G698" t="str">
        <f t="shared" si="38"/>
        <v>Germany</v>
      </c>
      <c r="H698" t="str">
        <f t="shared" si="38"/>
        <v>Bielefeld</v>
      </c>
    </row>
    <row r="699" spans="1:8" x14ac:dyDescent="0.35">
      <c r="A699" t="s">
        <v>227</v>
      </c>
      <c r="B699" t="s">
        <v>878</v>
      </c>
      <c r="C699" t="str">
        <f t="shared" si="36"/>
        <v>Germany</v>
      </c>
      <c r="D699" t="str">
        <f t="shared" si="36"/>
        <v>Bonn</v>
      </c>
      <c r="E699" t="str">
        <f t="shared" si="37"/>
        <v>Germany</v>
      </c>
      <c r="F699" t="str">
        <f t="shared" si="37"/>
        <v>Bonn</v>
      </c>
      <c r="G699" t="str">
        <f t="shared" si="38"/>
        <v>Germany</v>
      </c>
      <c r="H699" t="str">
        <f t="shared" si="38"/>
        <v>Bonn</v>
      </c>
    </row>
    <row r="700" spans="1:8" x14ac:dyDescent="0.35">
      <c r="A700" t="s">
        <v>227</v>
      </c>
      <c r="B700" t="s">
        <v>879</v>
      </c>
      <c r="C700" t="str">
        <f t="shared" si="36"/>
        <v>Germany</v>
      </c>
      <c r="D700" t="str">
        <f t="shared" si="36"/>
        <v>Mannheim</v>
      </c>
      <c r="E700" t="str">
        <f t="shared" si="37"/>
        <v>Germany</v>
      </c>
      <c r="F700" t="str">
        <f t="shared" si="37"/>
        <v>Mannheim</v>
      </c>
      <c r="G700" t="str">
        <f t="shared" si="38"/>
        <v>Germany</v>
      </c>
      <c r="H700" t="str">
        <f t="shared" si="38"/>
        <v>Mannheim</v>
      </c>
    </row>
    <row r="701" spans="1:8" x14ac:dyDescent="0.35">
      <c r="A701" t="s">
        <v>227</v>
      </c>
      <c r="B701" t="s">
        <v>880</v>
      </c>
      <c r="C701" t="str">
        <f t="shared" si="36"/>
        <v>Germany</v>
      </c>
      <c r="D701" t="str">
        <f t="shared" si="36"/>
        <v>Augsburg</v>
      </c>
      <c r="E701" t="str">
        <f t="shared" si="37"/>
        <v>Germany</v>
      </c>
      <c r="F701" t="str">
        <f t="shared" si="37"/>
        <v>Augsburg</v>
      </c>
      <c r="G701" t="str">
        <f t="shared" si="38"/>
        <v>Germany</v>
      </c>
      <c r="H701" t="str">
        <f t="shared" si="38"/>
        <v>Augsburg</v>
      </c>
    </row>
    <row r="702" spans="1:8" x14ac:dyDescent="0.35">
      <c r="A702" t="s">
        <v>227</v>
      </c>
      <c r="B702" t="s">
        <v>881</v>
      </c>
      <c r="C702" t="str">
        <f t="shared" si="36"/>
        <v>Germany</v>
      </c>
      <c r="D702" t="str">
        <f t="shared" si="36"/>
        <v>Aachen</v>
      </c>
      <c r="E702" t="str">
        <f t="shared" si="37"/>
        <v>Germany</v>
      </c>
      <c r="F702" t="str">
        <f t="shared" si="37"/>
        <v>Aachen</v>
      </c>
      <c r="G702" t="str">
        <f t="shared" si="38"/>
        <v>Germany</v>
      </c>
      <c r="H702" t="str">
        <f t="shared" si="38"/>
        <v>Aachen</v>
      </c>
    </row>
    <row r="703" spans="1:8" x14ac:dyDescent="0.35">
      <c r="A703" t="s">
        <v>227</v>
      </c>
      <c r="B703" t="s">
        <v>882</v>
      </c>
      <c r="C703" t="str">
        <f t="shared" si="36"/>
        <v>Germany</v>
      </c>
      <c r="D703" t="str">
        <f t="shared" si="36"/>
        <v>Freiburg-Im-Breisgau</v>
      </c>
      <c r="E703" t="str">
        <f t="shared" si="37"/>
        <v>Germany</v>
      </c>
      <c r="F703" t="str">
        <f t="shared" si="37"/>
        <v>Freiburg-Im-Breisgau</v>
      </c>
      <c r="G703" t="str">
        <f t="shared" si="38"/>
        <v>Germany</v>
      </c>
      <c r="H703" t="str">
        <f t="shared" si="38"/>
        <v>Freiburg-Im-Breisgau</v>
      </c>
    </row>
    <row r="704" spans="1:8" x14ac:dyDescent="0.35">
      <c r="A704" t="s">
        <v>227</v>
      </c>
      <c r="B704" t="s">
        <v>883</v>
      </c>
      <c r="C704" t="str">
        <f t="shared" si="36"/>
        <v>Germany</v>
      </c>
      <c r="D704" t="str">
        <f t="shared" si="36"/>
        <v>Heidelberg</v>
      </c>
      <c r="E704" t="str">
        <f t="shared" si="37"/>
        <v>Germany</v>
      </c>
      <c r="F704" t="str">
        <f t="shared" si="37"/>
        <v>Heidelberg</v>
      </c>
      <c r="G704" t="str">
        <f t="shared" si="38"/>
        <v>Germany</v>
      </c>
      <c r="H704" t="str">
        <f t="shared" si="38"/>
        <v>Heidelberg</v>
      </c>
    </row>
    <row r="705" spans="1:8" x14ac:dyDescent="0.35">
      <c r="A705" t="s">
        <v>227</v>
      </c>
      <c r="B705" t="s">
        <v>884</v>
      </c>
      <c r="C705" t="str">
        <f t="shared" si="36"/>
        <v>Germany</v>
      </c>
      <c r="D705" t="str">
        <f t="shared" si="36"/>
        <v>Erlangen</v>
      </c>
      <c r="E705" t="str">
        <f t="shared" si="37"/>
        <v>Germany</v>
      </c>
      <c r="F705" t="str">
        <f t="shared" si="37"/>
        <v>Erlangen</v>
      </c>
      <c r="G705" t="str">
        <f t="shared" si="38"/>
        <v>Germany</v>
      </c>
      <c r="H705" t="str">
        <f t="shared" si="38"/>
        <v>Erlangen</v>
      </c>
    </row>
    <row r="706" spans="1:8" x14ac:dyDescent="0.35">
      <c r="A706" t="s">
        <v>241</v>
      </c>
      <c r="B706" t="s">
        <v>885</v>
      </c>
      <c r="C706" t="str">
        <f t="shared" si="36"/>
        <v>Ghana</v>
      </c>
      <c r="D706" t="str">
        <f t="shared" si="36"/>
        <v>Boankra</v>
      </c>
      <c r="E706" t="str">
        <f t="shared" si="37"/>
        <v>Ghana</v>
      </c>
      <c r="F706" t="str">
        <f t="shared" si="37"/>
        <v>Boankra</v>
      </c>
      <c r="G706" t="str">
        <f t="shared" si="38"/>
        <v>Ghana</v>
      </c>
      <c r="H706" t="str">
        <f t="shared" si="38"/>
        <v>Boankra</v>
      </c>
    </row>
    <row r="707" spans="1:8" x14ac:dyDescent="0.35">
      <c r="A707" t="s">
        <v>241</v>
      </c>
      <c r="B707" t="s">
        <v>886</v>
      </c>
      <c r="C707" t="str">
        <f t="shared" si="36"/>
        <v>Ghana</v>
      </c>
      <c r="D707" t="str">
        <f t="shared" si="36"/>
        <v>Tamale</v>
      </c>
      <c r="E707" t="str">
        <f t="shared" si="37"/>
        <v>Ghana</v>
      </c>
      <c r="F707" t="str">
        <f t="shared" si="37"/>
        <v>Tamale</v>
      </c>
      <c r="G707" t="str">
        <f t="shared" si="38"/>
        <v>Ghana</v>
      </c>
      <c r="H707" t="str">
        <f t="shared" si="38"/>
        <v>Tamale</v>
      </c>
    </row>
    <row r="708" spans="1:8" x14ac:dyDescent="0.35">
      <c r="A708" t="s">
        <v>241</v>
      </c>
      <c r="B708" t="s">
        <v>887</v>
      </c>
      <c r="C708" t="str">
        <f t="shared" si="36"/>
        <v>Ghana</v>
      </c>
      <c r="D708" t="str">
        <f t="shared" si="36"/>
        <v>Domaa-Ahenkro</v>
      </c>
      <c r="E708" t="str">
        <f t="shared" si="37"/>
        <v>Ghana</v>
      </c>
      <c r="F708" t="str">
        <f t="shared" si="37"/>
        <v>Domaa-Ahenkro</v>
      </c>
      <c r="G708" t="str">
        <f t="shared" si="38"/>
        <v>Ghana</v>
      </c>
      <c r="H708" t="str">
        <f t="shared" si="38"/>
        <v>Domaa-Ahenkro</v>
      </c>
    </row>
    <row r="709" spans="1:8" x14ac:dyDescent="0.35">
      <c r="A709" t="s">
        <v>241</v>
      </c>
      <c r="B709" t="s">
        <v>888</v>
      </c>
      <c r="C709" t="str">
        <f t="shared" si="36"/>
        <v>Ghana</v>
      </c>
      <c r="D709" t="str">
        <f t="shared" si="36"/>
        <v>Sekondi</v>
      </c>
      <c r="E709" t="str">
        <f t="shared" si="37"/>
        <v>Ghana</v>
      </c>
      <c r="F709" t="str">
        <f t="shared" si="37"/>
        <v>Sekondi</v>
      </c>
      <c r="G709" t="str">
        <f t="shared" si="38"/>
        <v>Ghana</v>
      </c>
      <c r="H709" t="str">
        <f t="shared" si="38"/>
        <v>Sekondi</v>
      </c>
    </row>
    <row r="710" spans="1:8" x14ac:dyDescent="0.35">
      <c r="A710" t="s">
        <v>241</v>
      </c>
      <c r="B710" t="s">
        <v>889</v>
      </c>
      <c r="C710" t="str">
        <f t="shared" si="36"/>
        <v>Ghana</v>
      </c>
      <c r="D710" t="str">
        <f t="shared" si="36"/>
        <v>Sunyani</v>
      </c>
      <c r="E710" t="str">
        <f t="shared" si="37"/>
        <v>Ghana</v>
      </c>
      <c r="F710" t="str">
        <f t="shared" si="37"/>
        <v>Sunyani</v>
      </c>
      <c r="G710" t="str">
        <f t="shared" si="38"/>
        <v>Ghana</v>
      </c>
      <c r="H710" t="str">
        <f t="shared" si="38"/>
        <v>Sunyani</v>
      </c>
    </row>
    <row r="711" spans="1:8" x14ac:dyDescent="0.35">
      <c r="A711" t="s">
        <v>244</v>
      </c>
      <c r="B711" t="s">
        <v>890</v>
      </c>
      <c r="C711" t="str">
        <f t="shared" si="36"/>
        <v>Greece</v>
      </c>
      <c r="D711" t="str">
        <f t="shared" si="36"/>
        <v>Piraeus</v>
      </c>
      <c r="E711" t="str">
        <f t="shared" si="37"/>
        <v>Greece</v>
      </c>
      <c r="F711" t="str">
        <f t="shared" si="37"/>
        <v>Piraeus</v>
      </c>
      <c r="G711" t="str">
        <f t="shared" si="38"/>
        <v>Greece</v>
      </c>
      <c r="H711" t="str">
        <f t="shared" si="38"/>
        <v>Piraeus</v>
      </c>
    </row>
    <row r="712" spans="1:8" x14ac:dyDescent="0.35">
      <c r="A712" t="s">
        <v>244</v>
      </c>
      <c r="B712" t="s">
        <v>891</v>
      </c>
      <c r="C712" t="str">
        <f t="shared" si="36"/>
        <v>Greece</v>
      </c>
      <c r="D712" t="str">
        <f t="shared" si="36"/>
        <v>Irakleio</v>
      </c>
      <c r="E712" t="str">
        <f t="shared" si="37"/>
        <v>Greece</v>
      </c>
      <c r="F712" t="str">
        <f t="shared" si="37"/>
        <v>Irakleio</v>
      </c>
      <c r="G712" t="str">
        <f t="shared" si="38"/>
        <v>Greece</v>
      </c>
      <c r="H712" t="str">
        <f t="shared" si="38"/>
        <v>Irakleio</v>
      </c>
    </row>
    <row r="713" spans="1:8" x14ac:dyDescent="0.35">
      <c r="A713" t="s">
        <v>244</v>
      </c>
      <c r="B713" t="s">
        <v>892</v>
      </c>
      <c r="C713" t="str">
        <f t="shared" si="36"/>
        <v>Greece</v>
      </c>
      <c r="D713" t="str">
        <f t="shared" si="36"/>
        <v>Patra</v>
      </c>
      <c r="E713" t="str">
        <f t="shared" si="37"/>
        <v>Greece</v>
      </c>
      <c r="F713" t="str">
        <f t="shared" si="37"/>
        <v>Patra</v>
      </c>
      <c r="G713" t="str">
        <f t="shared" si="38"/>
        <v>Greece</v>
      </c>
      <c r="H713" t="str">
        <f t="shared" si="38"/>
        <v>Patra</v>
      </c>
    </row>
    <row r="714" spans="1:8" x14ac:dyDescent="0.35">
      <c r="A714" t="s">
        <v>244</v>
      </c>
      <c r="B714" t="s">
        <v>893</v>
      </c>
      <c r="C714" t="str">
        <f t="shared" si="36"/>
        <v>Greece</v>
      </c>
      <c r="D714" t="str">
        <f t="shared" si="36"/>
        <v>Larisa</v>
      </c>
      <c r="E714" t="str">
        <f t="shared" si="37"/>
        <v>Greece</v>
      </c>
      <c r="F714" t="str">
        <f t="shared" si="37"/>
        <v>Larisa</v>
      </c>
      <c r="G714" t="str">
        <f t="shared" si="38"/>
        <v>Greece</v>
      </c>
      <c r="H714" t="str">
        <f t="shared" si="38"/>
        <v>Larisa</v>
      </c>
    </row>
    <row r="715" spans="1:8" x14ac:dyDescent="0.35">
      <c r="A715" t="s">
        <v>244</v>
      </c>
      <c r="B715" t="s">
        <v>894</v>
      </c>
      <c r="C715" t="str">
        <f t="shared" si="36"/>
        <v>Greece</v>
      </c>
      <c r="D715" t="str">
        <f t="shared" si="36"/>
        <v>Peristeri</v>
      </c>
      <c r="E715" t="str">
        <f t="shared" si="37"/>
        <v>Greece</v>
      </c>
      <c r="F715" t="str">
        <f t="shared" si="37"/>
        <v>Peristeri</v>
      </c>
      <c r="G715" t="str">
        <f t="shared" si="38"/>
        <v>Greece</v>
      </c>
      <c r="H715" t="str">
        <f t="shared" si="38"/>
        <v>Peristeri</v>
      </c>
    </row>
    <row r="716" spans="1:8" x14ac:dyDescent="0.35">
      <c r="A716" t="s">
        <v>244</v>
      </c>
      <c r="B716" t="s">
        <v>895</v>
      </c>
      <c r="C716" t="str">
        <f t="shared" si="36"/>
        <v>Greece</v>
      </c>
      <c r="D716" t="str">
        <f t="shared" si="36"/>
        <v>Acharnes</v>
      </c>
      <c r="E716" t="str">
        <f t="shared" si="37"/>
        <v>Greece</v>
      </c>
      <c r="F716" t="str">
        <f t="shared" si="37"/>
        <v>Acharnes</v>
      </c>
      <c r="G716" t="str">
        <f t="shared" si="38"/>
        <v>Greece</v>
      </c>
      <c r="H716" t="str">
        <f t="shared" si="38"/>
        <v>Acharnes</v>
      </c>
    </row>
    <row r="717" spans="1:8" x14ac:dyDescent="0.35">
      <c r="A717" t="s">
        <v>250</v>
      </c>
      <c r="B717" t="s">
        <v>251</v>
      </c>
      <c r="C717" t="str">
        <f t="shared" si="36"/>
        <v>Guatemala</v>
      </c>
      <c r="D717" t="str">
        <f t="shared" si="36"/>
        <v>Guatemala-City</v>
      </c>
      <c r="E717" t="str">
        <f t="shared" si="37"/>
        <v>Guatemala</v>
      </c>
      <c r="F717" t="str">
        <f t="shared" si="37"/>
        <v>Guatemala-City</v>
      </c>
      <c r="G717" t="str">
        <f t="shared" si="38"/>
        <v>Guatemala</v>
      </c>
      <c r="H717" t="str">
        <f t="shared" si="38"/>
        <v>Guatemala-City</v>
      </c>
    </row>
    <row r="718" spans="1:8" x14ac:dyDescent="0.35">
      <c r="A718" t="s">
        <v>250</v>
      </c>
      <c r="B718" t="s">
        <v>896</v>
      </c>
      <c r="C718" t="str">
        <f t="shared" si="36"/>
        <v>Guatemala</v>
      </c>
      <c r="D718" t="str">
        <f t="shared" si="36"/>
        <v>Mixco</v>
      </c>
      <c r="E718" t="str">
        <f t="shared" si="37"/>
        <v>Guatemala</v>
      </c>
      <c r="F718" t="str">
        <f t="shared" si="37"/>
        <v>Mixco</v>
      </c>
      <c r="G718" t="str">
        <f t="shared" si="38"/>
        <v>Guatemala</v>
      </c>
      <c r="H718" t="str">
        <f t="shared" si="38"/>
        <v>Mixco</v>
      </c>
    </row>
    <row r="719" spans="1:8" x14ac:dyDescent="0.35">
      <c r="A719" t="s">
        <v>250</v>
      </c>
      <c r="B719" t="s">
        <v>897</v>
      </c>
      <c r="C719" t="str">
        <f t="shared" si="36"/>
        <v>Guatemala</v>
      </c>
      <c r="D719" t="str">
        <f t="shared" si="36"/>
        <v>Villa-Nueva</v>
      </c>
      <c r="E719" t="str">
        <f t="shared" si="37"/>
        <v>Guatemala</v>
      </c>
      <c r="F719" t="str">
        <f t="shared" si="37"/>
        <v>Villa-Nueva</v>
      </c>
      <c r="G719" t="str">
        <f t="shared" si="38"/>
        <v>Guatemala</v>
      </c>
      <c r="H719" t="str">
        <f t="shared" si="38"/>
        <v>Villa-Nueva</v>
      </c>
    </row>
    <row r="720" spans="1:8" x14ac:dyDescent="0.35">
      <c r="A720" t="s">
        <v>250</v>
      </c>
      <c r="B720" t="s">
        <v>898</v>
      </c>
      <c r="C720" t="str">
        <f t="shared" si="36"/>
        <v>Guatemala</v>
      </c>
      <c r="D720" t="str">
        <f t="shared" si="36"/>
        <v>San-Juan-Sacatepequez</v>
      </c>
      <c r="E720" t="str">
        <f t="shared" si="37"/>
        <v>Guatemala</v>
      </c>
      <c r="F720" t="str">
        <f t="shared" si="37"/>
        <v>San-Juan-Sacatepequez</v>
      </c>
      <c r="G720" t="str">
        <f t="shared" si="38"/>
        <v>Guatemala</v>
      </c>
      <c r="H720" t="str">
        <f t="shared" si="38"/>
        <v>San-Juan-Sacatepequez</v>
      </c>
    </row>
    <row r="721" spans="1:8" x14ac:dyDescent="0.35">
      <c r="A721" t="s">
        <v>250</v>
      </c>
      <c r="B721" t="s">
        <v>899</v>
      </c>
      <c r="C721" t="str">
        <f t="shared" si="36"/>
        <v>Guatemala</v>
      </c>
      <c r="D721" t="str">
        <f t="shared" si="36"/>
        <v>San-Pedro-Carcha</v>
      </c>
      <c r="E721" t="str">
        <f t="shared" si="37"/>
        <v>Guatemala</v>
      </c>
      <c r="F721" t="str">
        <f t="shared" si="37"/>
        <v>San-Pedro-Carcha</v>
      </c>
      <c r="G721" t="str">
        <f t="shared" si="38"/>
        <v>Guatemala</v>
      </c>
      <c r="H721" t="str">
        <f t="shared" si="38"/>
        <v>San-Pedro-Carcha</v>
      </c>
    </row>
    <row r="722" spans="1:8" x14ac:dyDescent="0.35">
      <c r="A722" t="s">
        <v>250</v>
      </c>
      <c r="B722" t="s">
        <v>900</v>
      </c>
      <c r="C722" t="str">
        <f t="shared" si="36"/>
        <v>Guatemala</v>
      </c>
      <c r="D722" t="str">
        <f t="shared" si="36"/>
        <v>Coban</v>
      </c>
      <c r="E722" t="str">
        <f t="shared" si="37"/>
        <v>Guatemala</v>
      </c>
      <c r="F722" t="str">
        <f t="shared" si="37"/>
        <v>Coban</v>
      </c>
      <c r="G722" t="str">
        <f t="shared" si="38"/>
        <v>Guatemala</v>
      </c>
      <c r="H722" t="str">
        <f t="shared" si="38"/>
        <v>Coban</v>
      </c>
    </row>
    <row r="723" spans="1:8" x14ac:dyDescent="0.35">
      <c r="A723" t="s">
        <v>901</v>
      </c>
      <c r="B723" t="s">
        <v>901</v>
      </c>
      <c r="C723" t="str">
        <f t="shared" si="36"/>
        <v>Hong-Kong</v>
      </c>
      <c r="D723" t="str">
        <f t="shared" si="36"/>
        <v>Hong-Kong</v>
      </c>
      <c r="E723" t="str">
        <f t="shared" si="37"/>
        <v>Hong-Kong</v>
      </c>
      <c r="F723" t="str">
        <f t="shared" si="37"/>
        <v>Hong-Kong</v>
      </c>
      <c r="G723" t="str">
        <f t="shared" si="38"/>
        <v>Hong-Kong</v>
      </c>
      <c r="H723" t="str">
        <f t="shared" si="38"/>
        <v>Hong-Kong</v>
      </c>
    </row>
    <row r="724" spans="1:8" x14ac:dyDescent="0.35">
      <c r="A724" t="s">
        <v>901</v>
      </c>
      <c r="B724" t="s">
        <v>902</v>
      </c>
      <c r="C724" t="str">
        <f t="shared" si="36"/>
        <v>Hong-Kong</v>
      </c>
      <c r="D724" t="str">
        <f t="shared" si="36"/>
        <v>Kowloon</v>
      </c>
      <c r="E724" t="str">
        <f t="shared" si="37"/>
        <v>Hong-Kong</v>
      </c>
      <c r="F724" t="str">
        <f t="shared" si="37"/>
        <v>Kowloon</v>
      </c>
      <c r="G724" t="str">
        <f t="shared" si="38"/>
        <v>Hong-Kong</v>
      </c>
      <c r="H724" t="str">
        <f t="shared" si="38"/>
        <v>Kowloon</v>
      </c>
    </row>
    <row r="725" spans="1:8" x14ac:dyDescent="0.35">
      <c r="A725" t="s">
        <v>901</v>
      </c>
      <c r="B725" t="s">
        <v>903</v>
      </c>
      <c r="C725" t="str">
        <f t="shared" si="36"/>
        <v>Hong-Kong</v>
      </c>
      <c r="D725" t="str">
        <f t="shared" si="36"/>
        <v>Sha-Tin</v>
      </c>
      <c r="E725" t="str">
        <f t="shared" si="37"/>
        <v>Hong-Kong</v>
      </c>
      <c r="F725" t="str">
        <f t="shared" si="37"/>
        <v>Sha-Tin</v>
      </c>
      <c r="G725" t="str">
        <f t="shared" si="38"/>
        <v>Hong-Kong</v>
      </c>
      <c r="H725" t="str">
        <f t="shared" si="38"/>
        <v>Sha-Tin</v>
      </c>
    </row>
    <row r="726" spans="1:8" x14ac:dyDescent="0.35">
      <c r="A726" t="s">
        <v>901</v>
      </c>
      <c r="B726" t="s">
        <v>904</v>
      </c>
      <c r="C726" t="str">
        <f t="shared" si="36"/>
        <v>Hong-Kong</v>
      </c>
      <c r="D726" t="str">
        <f t="shared" si="36"/>
        <v>Kowloon-City</v>
      </c>
      <c r="E726" t="str">
        <f t="shared" si="37"/>
        <v>Hong-Kong</v>
      </c>
      <c r="F726" t="str">
        <f t="shared" si="37"/>
        <v>Kowloon-City</v>
      </c>
      <c r="G726" t="str">
        <f t="shared" si="38"/>
        <v>Hong-Kong</v>
      </c>
      <c r="H726" t="str">
        <f t="shared" si="38"/>
        <v>Kowloon-City</v>
      </c>
    </row>
    <row r="727" spans="1:8" x14ac:dyDescent="0.35">
      <c r="A727" t="s">
        <v>901</v>
      </c>
      <c r="B727" t="s">
        <v>905</v>
      </c>
      <c r="C727" t="str">
        <f t="shared" si="36"/>
        <v>Hong-Kong</v>
      </c>
      <c r="D727" t="str">
        <f t="shared" si="36"/>
        <v>Sham-Shui-Po</v>
      </c>
      <c r="E727" t="str">
        <f t="shared" si="37"/>
        <v>Hong-Kong</v>
      </c>
      <c r="F727" t="str">
        <f t="shared" si="37"/>
        <v>Sham-Shui-Po</v>
      </c>
      <c r="G727" t="str">
        <f t="shared" si="38"/>
        <v>Hong-Kong</v>
      </c>
      <c r="H727" t="str">
        <f t="shared" si="38"/>
        <v>Sham-Shui-Po</v>
      </c>
    </row>
    <row r="728" spans="1:8" x14ac:dyDescent="0.35">
      <c r="A728" t="s">
        <v>901</v>
      </c>
      <c r="B728" t="s">
        <v>906</v>
      </c>
      <c r="C728" t="str">
        <f t="shared" si="36"/>
        <v>Hong-Kong</v>
      </c>
      <c r="D728" t="str">
        <f t="shared" si="36"/>
        <v>Tin-Shui-Wai</v>
      </c>
      <c r="E728" t="str">
        <f t="shared" si="37"/>
        <v>Hong-Kong</v>
      </c>
      <c r="F728" t="str">
        <f t="shared" si="37"/>
        <v>Tin-Shui-Wai</v>
      </c>
      <c r="G728" t="str">
        <f t="shared" si="38"/>
        <v>Hong-Kong</v>
      </c>
      <c r="H728" t="str">
        <f t="shared" si="38"/>
        <v>Tin-Shui-Wai</v>
      </c>
    </row>
    <row r="729" spans="1:8" x14ac:dyDescent="0.35">
      <c r="A729" t="s">
        <v>901</v>
      </c>
      <c r="B729" t="s">
        <v>907</v>
      </c>
      <c r="C729" t="str">
        <f t="shared" si="36"/>
        <v>Hong-Kong</v>
      </c>
      <c r="D729" t="str">
        <f t="shared" si="36"/>
        <v>Central-District</v>
      </c>
      <c r="E729" t="str">
        <f t="shared" si="37"/>
        <v>Hong-Kong</v>
      </c>
      <c r="F729" t="str">
        <f t="shared" si="37"/>
        <v>Central-District</v>
      </c>
      <c r="G729" t="str">
        <f t="shared" si="38"/>
        <v>Hong-Kong</v>
      </c>
      <c r="H729" t="str">
        <f t="shared" si="38"/>
        <v>Central-District</v>
      </c>
    </row>
    <row r="730" spans="1:8" x14ac:dyDescent="0.35">
      <c r="A730" t="s">
        <v>268</v>
      </c>
      <c r="B730" t="s">
        <v>908</v>
      </c>
      <c r="C730" t="str">
        <f t="shared" si="36"/>
        <v>Hungary</v>
      </c>
      <c r="D730" t="str">
        <f t="shared" si="36"/>
        <v>Szekesfehervar</v>
      </c>
      <c r="E730" t="str">
        <f t="shared" si="37"/>
        <v>Hungary</v>
      </c>
      <c r="F730" t="str">
        <f t="shared" si="37"/>
        <v>Szekesfehervar</v>
      </c>
      <c r="G730" t="str">
        <f t="shared" si="38"/>
        <v>Hungary</v>
      </c>
      <c r="H730" t="str">
        <f t="shared" si="38"/>
        <v>Szekesfehervar</v>
      </c>
    </row>
    <row r="731" spans="1:8" x14ac:dyDescent="0.35">
      <c r="A731" t="s">
        <v>268</v>
      </c>
      <c r="B731" t="s">
        <v>909</v>
      </c>
      <c r="C731" t="str">
        <f t="shared" si="36"/>
        <v>Hungary</v>
      </c>
      <c r="D731" t="str">
        <f t="shared" si="36"/>
        <v>Pecs</v>
      </c>
      <c r="E731" t="str">
        <f t="shared" si="37"/>
        <v>Hungary</v>
      </c>
      <c r="F731" t="str">
        <f t="shared" si="37"/>
        <v>Pecs</v>
      </c>
      <c r="G731" t="str">
        <f t="shared" si="38"/>
        <v>Hungary</v>
      </c>
      <c r="H731" t="str">
        <f t="shared" si="38"/>
        <v>Pecs</v>
      </c>
    </row>
    <row r="732" spans="1:8" x14ac:dyDescent="0.35">
      <c r="A732" t="s">
        <v>268</v>
      </c>
      <c r="B732" t="s">
        <v>910</v>
      </c>
      <c r="C732" t="str">
        <f t="shared" si="36"/>
        <v>Hungary</v>
      </c>
      <c r="D732" t="str">
        <f t="shared" si="36"/>
        <v>Gyor</v>
      </c>
      <c r="E732" t="str">
        <f t="shared" si="37"/>
        <v>Hungary</v>
      </c>
      <c r="F732" t="str">
        <f t="shared" si="37"/>
        <v>Gyor</v>
      </c>
      <c r="G732" t="str">
        <f t="shared" si="38"/>
        <v>Hungary</v>
      </c>
      <c r="H732" t="str">
        <f t="shared" si="38"/>
        <v>Gyor</v>
      </c>
    </row>
    <row r="733" spans="1:8" x14ac:dyDescent="0.35">
      <c r="A733" t="s">
        <v>268</v>
      </c>
      <c r="B733" t="s">
        <v>911</v>
      </c>
      <c r="C733" t="str">
        <f t="shared" si="36"/>
        <v>Hungary</v>
      </c>
      <c r="D733" t="str">
        <f t="shared" si="36"/>
        <v>Szeged</v>
      </c>
      <c r="E733" t="str">
        <f t="shared" si="37"/>
        <v>Hungary</v>
      </c>
      <c r="F733" t="str">
        <f t="shared" si="37"/>
        <v>Szeged</v>
      </c>
      <c r="G733" t="str">
        <f t="shared" si="38"/>
        <v>Hungary</v>
      </c>
      <c r="H733" t="str">
        <f t="shared" si="38"/>
        <v>Szeged</v>
      </c>
    </row>
    <row r="734" spans="1:8" x14ac:dyDescent="0.35">
      <c r="A734" t="s">
        <v>268</v>
      </c>
      <c r="B734" t="s">
        <v>912</v>
      </c>
      <c r="C734" t="str">
        <f t="shared" si="36"/>
        <v>Hungary</v>
      </c>
      <c r="D734" t="str">
        <f t="shared" si="36"/>
        <v>Nyiregyhaza</v>
      </c>
      <c r="E734" t="str">
        <f t="shared" si="37"/>
        <v>Hungary</v>
      </c>
      <c r="F734" t="str">
        <f t="shared" si="37"/>
        <v>Nyiregyhaza</v>
      </c>
      <c r="G734" t="str">
        <f t="shared" si="38"/>
        <v>Hungary</v>
      </c>
      <c r="H734" t="str">
        <f t="shared" si="38"/>
        <v>Nyiregyhaza</v>
      </c>
    </row>
    <row r="735" spans="1:8" x14ac:dyDescent="0.35">
      <c r="A735" t="s">
        <v>268</v>
      </c>
      <c r="B735" t="s">
        <v>913</v>
      </c>
      <c r="C735" t="str">
        <f t="shared" si="36"/>
        <v>Hungary</v>
      </c>
      <c r="D735" t="str">
        <f t="shared" si="36"/>
        <v>Kecskemet</v>
      </c>
      <c r="E735" t="str">
        <f t="shared" si="37"/>
        <v>Hungary</v>
      </c>
      <c r="F735" t="str">
        <f t="shared" si="37"/>
        <v>Kecskemet</v>
      </c>
      <c r="G735" t="str">
        <f t="shared" si="38"/>
        <v>Hungary</v>
      </c>
      <c r="H735" t="str">
        <f t="shared" si="38"/>
        <v>Kecskemet</v>
      </c>
    </row>
    <row r="736" spans="1:8" x14ac:dyDescent="0.35">
      <c r="A736" t="s">
        <v>268</v>
      </c>
      <c r="B736" t="s">
        <v>914</v>
      </c>
      <c r="C736" t="str">
        <f t="shared" si="36"/>
        <v>Hungary</v>
      </c>
      <c r="D736" t="str">
        <f t="shared" si="36"/>
        <v>Szombathely</v>
      </c>
      <c r="E736" t="str">
        <f t="shared" si="37"/>
        <v>Hungary</v>
      </c>
      <c r="F736" t="str">
        <f t="shared" si="37"/>
        <v>Szombathely</v>
      </c>
      <c r="G736" t="str">
        <f t="shared" si="38"/>
        <v>Hungary</v>
      </c>
      <c r="H736" t="str">
        <f t="shared" si="38"/>
        <v>Szombathely</v>
      </c>
    </row>
    <row r="737" spans="1:8" x14ac:dyDescent="0.35">
      <c r="A737" t="s">
        <v>271</v>
      </c>
      <c r="B737" t="s">
        <v>915</v>
      </c>
      <c r="C737" t="str">
        <f t="shared" si="36"/>
        <v>Iceland</v>
      </c>
      <c r="D737" t="str">
        <f t="shared" si="36"/>
        <v>Kopavogur</v>
      </c>
      <c r="E737" t="str">
        <f t="shared" si="37"/>
        <v>Iceland</v>
      </c>
      <c r="F737" t="str">
        <f t="shared" si="37"/>
        <v>Kopavogur</v>
      </c>
      <c r="G737" t="str">
        <f t="shared" si="38"/>
        <v>Iceland</v>
      </c>
      <c r="H737" t="str">
        <f t="shared" si="38"/>
        <v>Kopavogur</v>
      </c>
    </row>
    <row r="738" spans="1:8" x14ac:dyDescent="0.35">
      <c r="A738" t="s">
        <v>271</v>
      </c>
      <c r="B738" t="s">
        <v>916</v>
      </c>
      <c r="C738" t="str">
        <f t="shared" si="36"/>
        <v>Iceland</v>
      </c>
      <c r="D738" t="str">
        <f t="shared" si="36"/>
        <v>Hafnarfjordhur</v>
      </c>
      <c r="E738" t="str">
        <f t="shared" si="37"/>
        <v>Iceland</v>
      </c>
      <c r="F738" t="str">
        <f t="shared" si="37"/>
        <v>Hafnarfjordhur</v>
      </c>
      <c r="G738" t="str">
        <f t="shared" si="38"/>
        <v>Iceland</v>
      </c>
      <c r="H738" t="str">
        <f t="shared" si="38"/>
        <v>Hafnarfjordhur</v>
      </c>
    </row>
    <row r="739" spans="1:8" x14ac:dyDescent="0.35">
      <c r="A739" t="s">
        <v>271</v>
      </c>
      <c r="B739" t="s">
        <v>917</v>
      </c>
      <c r="C739" t="str">
        <f t="shared" si="36"/>
        <v>Iceland</v>
      </c>
      <c r="D739" t="str">
        <f t="shared" si="36"/>
        <v>Gardhabaer</v>
      </c>
      <c r="E739" t="str">
        <f t="shared" si="37"/>
        <v>Iceland</v>
      </c>
      <c r="F739" t="str">
        <f t="shared" si="37"/>
        <v>Gardhabaer</v>
      </c>
      <c r="G739" t="str">
        <f t="shared" si="38"/>
        <v>Iceland</v>
      </c>
      <c r="H739" t="str">
        <f t="shared" si="38"/>
        <v>Gardhabaer</v>
      </c>
    </row>
    <row r="740" spans="1:8" x14ac:dyDescent="0.35">
      <c r="A740" t="s">
        <v>271</v>
      </c>
      <c r="B740" t="s">
        <v>918</v>
      </c>
      <c r="C740" t="str">
        <f t="shared" si="36"/>
        <v>Iceland</v>
      </c>
      <c r="D740" t="str">
        <f t="shared" si="36"/>
        <v>Selfoss</v>
      </c>
      <c r="E740" t="str">
        <f t="shared" si="37"/>
        <v>Iceland</v>
      </c>
      <c r="F740" t="str">
        <f t="shared" si="37"/>
        <v>Selfoss</v>
      </c>
      <c r="G740" t="str">
        <f t="shared" si="38"/>
        <v>Iceland</v>
      </c>
      <c r="H740" t="str">
        <f t="shared" si="38"/>
        <v>Selfoss</v>
      </c>
    </row>
    <row r="741" spans="1:8" x14ac:dyDescent="0.35">
      <c r="A741" t="s">
        <v>271</v>
      </c>
      <c r="B741" t="s">
        <v>919</v>
      </c>
      <c r="C741" t="str">
        <f t="shared" si="36"/>
        <v>Iceland</v>
      </c>
      <c r="D741" t="str">
        <f t="shared" si="36"/>
        <v>Isafjordhur</v>
      </c>
      <c r="E741" t="str">
        <f t="shared" si="37"/>
        <v>Iceland</v>
      </c>
      <c r="F741" t="str">
        <f t="shared" si="37"/>
        <v>Isafjordhur</v>
      </c>
      <c r="G741" t="str">
        <f t="shared" si="38"/>
        <v>Iceland</v>
      </c>
      <c r="H741" t="str">
        <f t="shared" si="38"/>
        <v>Isafjordhur</v>
      </c>
    </row>
    <row r="742" spans="1:8" x14ac:dyDescent="0.35">
      <c r="A742" t="s">
        <v>274</v>
      </c>
      <c r="B742" t="s">
        <v>920</v>
      </c>
      <c r="C742" t="str">
        <f t="shared" si="36"/>
        <v>India</v>
      </c>
      <c r="D742" t="str">
        <f t="shared" si="36"/>
        <v>Delhi</v>
      </c>
      <c r="E742" t="str">
        <f t="shared" si="37"/>
        <v>India</v>
      </c>
      <c r="F742" t="str">
        <f t="shared" si="37"/>
        <v>Delhi</v>
      </c>
      <c r="G742" t="str">
        <f t="shared" si="38"/>
        <v>India</v>
      </c>
      <c r="H742" t="str">
        <f t="shared" si="38"/>
        <v>Delhi</v>
      </c>
    </row>
    <row r="743" spans="1:8" x14ac:dyDescent="0.35">
      <c r="A743" t="s">
        <v>274</v>
      </c>
      <c r="B743" t="s">
        <v>921</v>
      </c>
      <c r="C743" t="str">
        <f t="shared" si="36"/>
        <v>India</v>
      </c>
      <c r="D743" t="str">
        <f t="shared" si="36"/>
        <v>Kolkata</v>
      </c>
      <c r="E743" t="str">
        <f t="shared" si="37"/>
        <v>India</v>
      </c>
      <c r="F743" t="str">
        <f t="shared" si="37"/>
        <v>Kolkata</v>
      </c>
      <c r="G743" t="str">
        <f t="shared" si="38"/>
        <v>India</v>
      </c>
      <c r="H743" t="str">
        <f t="shared" si="38"/>
        <v>Kolkata</v>
      </c>
    </row>
    <row r="744" spans="1:8" x14ac:dyDescent="0.35">
      <c r="A744" t="s">
        <v>274</v>
      </c>
      <c r="B744" t="s">
        <v>922</v>
      </c>
      <c r="C744" t="str">
        <f t="shared" si="36"/>
        <v>India</v>
      </c>
      <c r="D744" t="str">
        <f t="shared" si="36"/>
        <v>Bangalore</v>
      </c>
      <c r="E744" t="str">
        <f t="shared" si="37"/>
        <v>India</v>
      </c>
      <c r="F744" t="str">
        <f t="shared" si="37"/>
        <v>Bangalore</v>
      </c>
      <c r="G744" t="str">
        <f t="shared" si="38"/>
        <v>India</v>
      </c>
      <c r="H744" t="str">
        <f t="shared" si="38"/>
        <v>Bangalore</v>
      </c>
    </row>
    <row r="745" spans="1:8" x14ac:dyDescent="0.35">
      <c r="A745" t="s">
        <v>274</v>
      </c>
      <c r="B745" t="s">
        <v>923</v>
      </c>
      <c r="C745" t="str">
        <f t="shared" si="36"/>
        <v>India</v>
      </c>
      <c r="D745" t="str">
        <f t="shared" si="36"/>
        <v>Chennai</v>
      </c>
      <c r="E745" t="str">
        <f t="shared" si="37"/>
        <v>India</v>
      </c>
      <c r="F745" t="str">
        <f t="shared" si="37"/>
        <v>Chennai</v>
      </c>
      <c r="G745" t="str">
        <f t="shared" si="38"/>
        <v>India</v>
      </c>
      <c r="H745" t="str">
        <f t="shared" si="38"/>
        <v>Chennai</v>
      </c>
    </row>
    <row r="746" spans="1:8" x14ac:dyDescent="0.35">
      <c r="A746" t="s">
        <v>274</v>
      </c>
      <c r="B746" t="s">
        <v>924</v>
      </c>
      <c r="C746" t="str">
        <f t="shared" ref="C746:D809" si="39">SUBSTITUTE(PROPER(A746)," ","-")</f>
        <v>India</v>
      </c>
      <c r="D746" t="str">
        <f t="shared" si="39"/>
        <v>Hyderabad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India</v>
      </c>
      <c r="F746" t="str">
        <f t="shared" si="40"/>
        <v>Hyderabad</v>
      </c>
      <c r="G746" t="str">
        <f t="shared" ref="G746:H809" si="41">SUBSTITUTE(E746, ".", "")</f>
        <v>India</v>
      </c>
      <c r="H746" t="str">
        <f t="shared" si="41"/>
        <v>Hyderabad</v>
      </c>
    </row>
    <row r="747" spans="1:8" x14ac:dyDescent="0.35">
      <c r="A747" t="s">
        <v>274</v>
      </c>
      <c r="B747" t="s">
        <v>925</v>
      </c>
      <c r="C747" t="str">
        <f t="shared" si="39"/>
        <v>India</v>
      </c>
      <c r="D747" t="str">
        <f t="shared" si="39"/>
        <v>Pune</v>
      </c>
      <c r="E747" t="str">
        <f t="shared" si="40"/>
        <v>India</v>
      </c>
      <c r="F747" t="str">
        <f t="shared" si="40"/>
        <v>Pune</v>
      </c>
      <c r="G747" t="str">
        <f t="shared" si="41"/>
        <v>India</v>
      </c>
      <c r="H747" t="str">
        <f t="shared" si="41"/>
        <v>Pune</v>
      </c>
    </row>
    <row r="748" spans="1:8" x14ac:dyDescent="0.35">
      <c r="A748" t="s">
        <v>274</v>
      </c>
      <c r="B748" t="s">
        <v>926</v>
      </c>
      <c r="C748" t="str">
        <f t="shared" si="39"/>
        <v>India</v>
      </c>
      <c r="D748" t="str">
        <f t="shared" si="39"/>
        <v>Ahmedabad</v>
      </c>
      <c r="E748" t="str">
        <f t="shared" si="40"/>
        <v>India</v>
      </c>
      <c r="F748" t="str">
        <f t="shared" si="40"/>
        <v>Ahmedabad</v>
      </c>
      <c r="G748" t="str">
        <f t="shared" si="41"/>
        <v>India</v>
      </c>
      <c r="H748" t="str">
        <f t="shared" si="41"/>
        <v>Ahmedabad</v>
      </c>
    </row>
    <row r="749" spans="1:8" x14ac:dyDescent="0.35">
      <c r="A749" t="s">
        <v>274</v>
      </c>
      <c r="B749" t="s">
        <v>927</v>
      </c>
      <c r="C749" t="str">
        <f t="shared" si="39"/>
        <v>India</v>
      </c>
      <c r="D749" t="str">
        <f t="shared" si="39"/>
        <v>Surat</v>
      </c>
      <c r="E749" t="str">
        <f t="shared" si="40"/>
        <v>India</v>
      </c>
      <c r="F749" t="str">
        <f t="shared" si="40"/>
        <v>Surat</v>
      </c>
      <c r="G749" t="str">
        <f t="shared" si="41"/>
        <v>India</v>
      </c>
      <c r="H749" t="str">
        <f t="shared" si="41"/>
        <v>Surat</v>
      </c>
    </row>
    <row r="750" spans="1:8" x14ac:dyDescent="0.35">
      <c r="A750" t="s">
        <v>274</v>
      </c>
      <c r="B750" t="s">
        <v>928</v>
      </c>
      <c r="C750" t="str">
        <f t="shared" si="39"/>
        <v>India</v>
      </c>
      <c r="D750" t="str">
        <f t="shared" si="39"/>
        <v>Lucknow</v>
      </c>
      <c r="E750" t="str">
        <f t="shared" si="40"/>
        <v>India</v>
      </c>
      <c r="F750" t="str">
        <f t="shared" si="40"/>
        <v>Lucknow</v>
      </c>
      <c r="G750" t="str">
        <f t="shared" si="41"/>
        <v>India</v>
      </c>
      <c r="H750" t="str">
        <f t="shared" si="41"/>
        <v>Lucknow</v>
      </c>
    </row>
    <row r="751" spans="1:8" x14ac:dyDescent="0.35">
      <c r="A751" t="s">
        <v>274</v>
      </c>
      <c r="B751" t="s">
        <v>929</v>
      </c>
      <c r="C751" t="str">
        <f t="shared" si="39"/>
        <v>India</v>
      </c>
      <c r="D751" t="str">
        <f t="shared" si="39"/>
        <v>Jaipur</v>
      </c>
      <c r="E751" t="str">
        <f t="shared" si="40"/>
        <v>India</v>
      </c>
      <c r="F751" t="str">
        <f t="shared" si="40"/>
        <v>Jaipur</v>
      </c>
      <c r="G751" t="str">
        <f t="shared" si="41"/>
        <v>India</v>
      </c>
      <c r="H751" t="str">
        <f t="shared" si="41"/>
        <v>Jaipur</v>
      </c>
    </row>
    <row r="752" spans="1:8" x14ac:dyDescent="0.35">
      <c r="A752" t="s">
        <v>274</v>
      </c>
      <c r="B752" t="s">
        <v>930</v>
      </c>
      <c r="C752" t="str">
        <f t="shared" si="39"/>
        <v>India</v>
      </c>
      <c r="D752" t="str">
        <f t="shared" si="39"/>
        <v>Kanpur</v>
      </c>
      <c r="E752" t="str">
        <f t="shared" si="40"/>
        <v>India</v>
      </c>
      <c r="F752" t="str">
        <f t="shared" si="40"/>
        <v>Kanpur</v>
      </c>
      <c r="G752" t="str">
        <f t="shared" si="41"/>
        <v>India</v>
      </c>
      <c r="H752" t="str">
        <f t="shared" si="41"/>
        <v>Kanpur</v>
      </c>
    </row>
    <row r="753" spans="1:8" x14ac:dyDescent="0.35">
      <c r="A753" t="s">
        <v>274</v>
      </c>
      <c r="B753" t="s">
        <v>931</v>
      </c>
      <c r="C753" t="str">
        <f t="shared" si="39"/>
        <v>India</v>
      </c>
      <c r="D753" t="str">
        <f t="shared" si="39"/>
        <v>Mirzapur</v>
      </c>
      <c r="E753" t="str">
        <f t="shared" si="40"/>
        <v>India</v>
      </c>
      <c r="F753" t="str">
        <f t="shared" si="40"/>
        <v>Mirzapur</v>
      </c>
      <c r="G753" t="str">
        <f t="shared" si="41"/>
        <v>India</v>
      </c>
      <c r="H753" t="str">
        <f t="shared" si="41"/>
        <v>Mirzapur</v>
      </c>
    </row>
    <row r="754" spans="1:8" x14ac:dyDescent="0.35">
      <c r="A754" t="s">
        <v>274</v>
      </c>
      <c r="B754" t="s">
        <v>932</v>
      </c>
      <c r="C754" t="str">
        <f t="shared" si="39"/>
        <v>India</v>
      </c>
      <c r="D754" t="str">
        <f t="shared" si="39"/>
        <v>Nagpur</v>
      </c>
      <c r="E754" t="str">
        <f t="shared" si="40"/>
        <v>India</v>
      </c>
      <c r="F754" t="str">
        <f t="shared" si="40"/>
        <v>Nagpur</v>
      </c>
      <c r="G754" t="str">
        <f t="shared" si="41"/>
        <v>India</v>
      </c>
      <c r="H754" t="str">
        <f t="shared" si="41"/>
        <v>Nagpur</v>
      </c>
    </row>
    <row r="755" spans="1:8" x14ac:dyDescent="0.35">
      <c r="A755" t="s">
        <v>274</v>
      </c>
      <c r="B755" t="s">
        <v>933</v>
      </c>
      <c r="C755" t="str">
        <f t="shared" si="39"/>
        <v>India</v>
      </c>
      <c r="D755" t="str">
        <f t="shared" si="39"/>
        <v>Ghaziabad</v>
      </c>
      <c r="E755" t="str">
        <f t="shared" si="40"/>
        <v>India</v>
      </c>
      <c r="F755" t="str">
        <f t="shared" si="40"/>
        <v>Ghaziabad</v>
      </c>
      <c r="G755" t="str">
        <f t="shared" si="41"/>
        <v>India</v>
      </c>
      <c r="H755" t="str">
        <f t="shared" si="41"/>
        <v>Ghaziabad</v>
      </c>
    </row>
    <row r="756" spans="1:8" x14ac:dyDescent="0.35">
      <c r="A756" t="s">
        <v>274</v>
      </c>
      <c r="B756" t="s">
        <v>934</v>
      </c>
      <c r="C756" t="str">
        <f t="shared" si="39"/>
        <v>India</v>
      </c>
      <c r="D756" t="str">
        <f t="shared" si="39"/>
        <v>Supaul</v>
      </c>
      <c r="E756" t="str">
        <f t="shared" si="40"/>
        <v>India</v>
      </c>
      <c r="F756" t="str">
        <f t="shared" si="40"/>
        <v>Supaul</v>
      </c>
      <c r="G756" t="str">
        <f t="shared" si="41"/>
        <v>India</v>
      </c>
      <c r="H756" t="str">
        <f t="shared" si="41"/>
        <v>Supaul</v>
      </c>
    </row>
    <row r="757" spans="1:8" x14ac:dyDescent="0.35">
      <c r="A757" t="s">
        <v>274</v>
      </c>
      <c r="B757" t="s">
        <v>935</v>
      </c>
      <c r="C757" t="str">
        <f t="shared" si="39"/>
        <v>India</v>
      </c>
      <c r="D757" t="str">
        <f t="shared" si="39"/>
        <v>Vadodara</v>
      </c>
      <c r="E757" t="str">
        <f t="shared" si="40"/>
        <v>India</v>
      </c>
      <c r="F757" t="str">
        <f t="shared" si="40"/>
        <v>Vadodara</v>
      </c>
      <c r="G757" t="str">
        <f t="shared" si="41"/>
        <v>India</v>
      </c>
      <c r="H757" t="str">
        <f t="shared" si="41"/>
        <v>Vadodara</v>
      </c>
    </row>
    <row r="758" spans="1:8" x14ac:dyDescent="0.35">
      <c r="A758" t="s">
        <v>274</v>
      </c>
      <c r="B758" t="s">
        <v>936</v>
      </c>
      <c r="C758" t="str">
        <f t="shared" si="39"/>
        <v>India</v>
      </c>
      <c r="D758" t="str">
        <f t="shared" si="39"/>
        <v>Chandigarh</v>
      </c>
      <c r="E758" t="str">
        <f t="shared" si="40"/>
        <v>India</v>
      </c>
      <c r="F758" t="str">
        <f t="shared" si="40"/>
        <v>Chandigarh</v>
      </c>
      <c r="G758" t="str">
        <f t="shared" si="41"/>
        <v>India</v>
      </c>
      <c r="H758" t="str">
        <f t="shared" si="41"/>
        <v>Chandigarh</v>
      </c>
    </row>
    <row r="759" spans="1:8" x14ac:dyDescent="0.35">
      <c r="A759" t="s">
        <v>274</v>
      </c>
      <c r="B759" t="s">
        <v>937</v>
      </c>
      <c r="C759" t="str">
        <f t="shared" si="39"/>
        <v>India</v>
      </c>
      <c r="D759" t="str">
        <f t="shared" si="39"/>
        <v>Coimbatore</v>
      </c>
      <c r="E759" t="str">
        <f t="shared" si="40"/>
        <v>India</v>
      </c>
      <c r="F759" t="str">
        <f t="shared" si="40"/>
        <v>Coimbatore</v>
      </c>
      <c r="G759" t="str">
        <f t="shared" si="41"/>
        <v>India</v>
      </c>
      <c r="H759" t="str">
        <f t="shared" si="41"/>
        <v>Coimbatore</v>
      </c>
    </row>
    <row r="760" spans="1:8" x14ac:dyDescent="0.35">
      <c r="A760" t="s">
        <v>274</v>
      </c>
      <c r="B760" t="s">
        <v>938</v>
      </c>
      <c r="C760" t="str">
        <f t="shared" si="39"/>
        <v>India</v>
      </c>
      <c r="D760" t="str">
        <f t="shared" si="39"/>
        <v>Gurgaon</v>
      </c>
      <c r="E760" t="str">
        <f t="shared" si="40"/>
        <v>India</v>
      </c>
      <c r="F760" t="str">
        <f t="shared" si="40"/>
        <v>Gurgaon</v>
      </c>
      <c r="G760" t="str">
        <f t="shared" si="41"/>
        <v>India</v>
      </c>
      <c r="H760" t="str">
        <f t="shared" si="41"/>
        <v>Gurgaon</v>
      </c>
    </row>
    <row r="761" spans="1:8" x14ac:dyDescent="0.35">
      <c r="A761" t="s">
        <v>274</v>
      </c>
      <c r="B761" t="s">
        <v>939</v>
      </c>
      <c r="C761" t="str">
        <f t="shared" si="39"/>
        <v>India</v>
      </c>
      <c r="D761" t="str">
        <f t="shared" si="39"/>
        <v>Kochi</v>
      </c>
      <c r="E761" t="str">
        <f t="shared" si="40"/>
        <v>India</v>
      </c>
      <c r="F761" t="str">
        <f t="shared" si="40"/>
        <v>Kochi</v>
      </c>
      <c r="G761" t="str">
        <f t="shared" si="41"/>
        <v>India</v>
      </c>
      <c r="H761" t="str">
        <f t="shared" si="41"/>
        <v>Kochi</v>
      </c>
    </row>
    <row r="762" spans="1:8" x14ac:dyDescent="0.35">
      <c r="A762" t="s">
        <v>274</v>
      </c>
      <c r="B762" t="s">
        <v>940</v>
      </c>
      <c r="C762" t="str">
        <f t="shared" si="39"/>
        <v>India</v>
      </c>
      <c r="D762" t="str">
        <f t="shared" si="39"/>
        <v>Noida</v>
      </c>
      <c r="E762" t="str">
        <f t="shared" si="40"/>
        <v>India</v>
      </c>
      <c r="F762" t="str">
        <f t="shared" si="40"/>
        <v>Noida</v>
      </c>
      <c r="G762" t="str">
        <f t="shared" si="41"/>
        <v>India</v>
      </c>
      <c r="H762" t="str">
        <f t="shared" si="41"/>
        <v>Noida</v>
      </c>
    </row>
    <row r="763" spans="1:8" x14ac:dyDescent="0.35">
      <c r="A763" t="s">
        <v>274</v>
      </c>
      <c r="B763" t="s">
        <v>941</v>
      </c>
      <c r="C763" t="str">
        <f t="shared" si="39"/>
        <v>India</v>
      </c>
      <c r="D763" t="str">
        <f t="shared" si="39"/>
        <v>Bali</v>
      </c>
      <c r="E763" t="str">
        <f t="shared" si="40"/>
        <v>India</v>
      </c>
      <c r="F763" t="str">
        <f t="shared" si="40"/>
        <v>Bali</v>
      </c>
      <c r="G763" t="str">
        <f t="shared" si="41"/>
        <v>India</v>
      </c>
      <c r="H763" t="str">
        <f t="shared" si="41"/>
        <v>Bali</v>
      </c>
    </row>
    <row r="764" spans="1:8" x14ac:dyDescent="0.35">
      <c r="A764" t="s">
        <v>277</v>
      </c>
      <c r="B764" t="s">
        <v>942</v>
      </c>
      <c r="C764" t="str">
        <f t="shared" si="39"/>
        <v>Indonesia</v>
      </c>
      <c r="D764" t="str">
        <f t="shared" si="39"/>
        <v>Medan</v>
      </c>
      <c r="E764" t="str">
        <f t="shared" si="40"/>
        <v>Indonesia</v>
      </c>
      <c r="F764" t="str">
        <f t="shared" si="40"/>
        <v>Medan</v>
      </c>
      <c r="G764" t="str">
        <f t="shared" si="41"/>
        <v>Indonesia</v>
      </c>
      <c r="H764" t="str">
        <f t="shared" si="41"/>
        <v>Medan</v>
      </c>
    </row>
    <row r="765" spans="1:8" x14ac:dyDescent="0.35">
      <c r="A765" t="s">
        <v>277</v>
      </c>
      <c r="B765" t="s">
        <v>943</v>
      </c>
      <c r="C765" t="str">
        <f t="shared" si="39"/>
        <v>Indonesia</v>
      </c>
      <c r="D765" t="str">
        <f t="shared" si="39"/>
        <v>Malang</v>
      </c>
      <c r="E765" t="str">
        <f t="shared" si="40"/>
        <v>Indonesia</v>
      </c>
      <c r="F765" t="str">
        <f t="shared" si="40"/>
        <v>Malang</v>
      </c>
      <c r="G765" t="str">
        <f t="shared" si="41"/>
        <v>Indonesia</v>
      </c>
      <c r="H765" t="str">
        <f t="shared" si="41"/>
        <v>Malang</v>
      </c>
    </row>
    <row r="766" spans="1:8" x14ac:dyDescent="0.35">
      <c r="A766" t="s">
        <v>277</v>
      </c>
      <c r="B766" t="s">
        <v>944</v>
      </c>
      <c r="C766" t="str">
        <f t="shared" si="39"/>
        <v>Indonesia</v>
      </c>
      <c r="D766" t="str">
        <f t="shared" si="39"/>
        <v>Bekasi</v>
      </c>
      <c r="E766" t="str">
        <f t="shared" si="40"/>
        <v>Indonesia</v>
      </c>
      <c r="F766" t="str">
        <f t="shared" si="40"/>
        <v>Bekasi</v>
      </c>
      <c r="G766" t="str">
        <f t="shared" si="41"/>
        <v>Indonesia</v>
      </c>
      <c r="H766" t="str">
        <f t="shared" si="41"/>
        <v>Bekasi</v>
      </c>
    </row>
    <row r="767" spans="1:8" x14ac:dyDescent="0.35">
      <c r="A767" t="s">
        <v>277</v>
      </c>
      <c r="B767" t="s">
        <v>945</v>
      </c>
      <c r="C767" t="str">
        <f t="shared" si="39"/>
        <v>Indonesia</v>
      </c>
      <c r="D767" t="str">
        <f t="shared" si="39"/>
        <v>Bekasi-Kota</v>
      </c>
      <c r="E767" t="str">
        <f t="shared" si="40"/>
        <v>Indonesia</v>
      </c>
      <c r="F767" t="str">
        <f t="shared" si="40"/>
        <v>Bekasi-Kota</v>
      </c>
      <c r="G767" t="str">
        <f t="shared" si="41"/>
        <v>Indonesia</v>
      </c>
      <c r="H767" t="str">
        <f t="shared" si="41"/>
        <v>Bekasi-Kota</v>
      </c>
    </row>
    <row r="768" spans="1:8" x14ac:dyDescent="0.35">
      <c r="A768" t="s">
        <v>277</v>
      </c>
      <c r="B768" t="s">
        <v>946</v>
      </c>
      <c r="C768" t="str">
        <f t="shared" si="39"/>
        <v>Indonesia</v>
      </c>
      <c r="D768" t="str">
        <f t="shared" si="39"/>
        <v>Tangerang</v>
      </c>
      <c r="E768" t="str">
        <f t="shared" si="40"/>
        <v>Indonesia</v>
      </c>
      <c r="F768" t="str">
        <f t="shared" si="40"/>
        <v>Tangerang</v>
      </c>
      <c r="G768" t="str">
        <f t="shared" si="41"/>
        <v>Indonesia</v>
      </c>
      <c r="H768" t="str">
        <f t="shared" si="41"/>
        <v>Tangerang</v>
      </c>
    </row>
    <row r="769" spans="1:8" x14ac:dyDescent="0.35">
      <c r="A769" t="s">
        <v>280</v>
      </c>
      <c r="B769" t="s">
        <v>947</v>
      </c>
      <c r="C769" t="str">
        <f t="shared" si="39"/>
        <v>Iran</v>
      </c>
      <c r="D769" t="str">
        <f t="shared" si="39"/>
        <v>Khowrhesht</v>
      </c>
      <c r="E769" t="str">
        <f t="shared" si="40"/>
        <v>Iran</v>
      </c>
      <c r="F769" t="str">
        <f t="shared" si="40"/>
        <v>Khowrhesht</v>
      </c>
      <c r="G769" t="str">
        <f t="shared" si="41"/>
        <v>Iran</v>
      </c>
      <c r="H769" t="str">
        <f t="shared" si="41"/>
        <v>Khowrhesht</v>
      </c>
    </row>
    <row r="770" spans="1:8" x14ac:dyDescent="0.35">
      <c r="A770" t="s">
        <v>280</v>
      </c>
      <c r="B770" t="s">
        <v>948</v>
      </c>
      <c r="C770" t="str">
        <f t="shared" si="39"/>
        <v>Iran</v>
      </c>
      <c r="D770" t="str">
        <f t="shared" si="39"/>
        <v>Esfahan</v>
      </c>
      <c r="E770" t="str">
        <f t="shared" si="40"/>
        <v>Iran</v>
      </c>
      <c r="F770" t="str">
        <f t="shared" si="40"/>
        <v>Esfahan</v>
      </c>
      <c r="G770" t="str">
        <f t="shared" si="41"/>
        <v>Iran</v>
      </c>
      <c r="H770" t="str">
        <f t="shared" si="41"/>
        <v>Esfahan</v>
      </c>
    </row>
    <row r="771" spans="1:8" x14ac:dyDescent="0.35">
      <c r="A771" t="s">
        <v>280</v>
      </c>
      <c r="B771" t="s">
        <v>949</v>
      </c>
      <c r="C771" t="str">
        <f t="shared" si="39"/>
        <v>Iran</v>
      </c>
      <c r="D771" t="str">
        <f t="shared" si="39"/>
        <v>Karaj</v>
      </c>
      <c r="E771" t="str">
        <f t="shared" si="40"/>
        <v>Iran</v>
      </c>
      <c r="F771" t="str">
        <f t="shared" si="40"/>
        <v>Karaj</v>
      </c>
      <c r="G771" t="str">
        <f t="shared" si="41"/>
        <v>Iran</v>
      </c>
      <c r="H771" t="str">
        <f t="shared" si="41"/>
        <v>Karaj</v>
      </c>
    </row>
    <row r="772" spans="1:8" x14ac:dyDescent="0.35">
      <c r="A772" t="s">
        <v>280</v>
      </c>
      <c r="B772" t="s">
        <v>950</v>
      </c>
      <c r="C772" t="str">
        <f t="shared" si="39"/>
        <v>Iran</v>
      </c>
      <c r="D772" t="str">
        <f t="shared" si="39"/>
        <v>Shiraz</v>
      </c>
      <c r="E772" t="str">
        <f t="shared" si="40"/>
        <v>Iran</v>
      </c>
      <c r="F772" t="str">
        <f t="shared" si="40"/>
        <v>Shiraz</v>
      </c>
      <c r="G772" t="str">
        <f t="shared" si="41"/>
        <v>Iran</v>
      </c>
      <c r="H772" t="str">
        <f t="shared" si="41"/>
        <v>Shiraz</v>
      </c>
    </row>
    <row r="773" spans="1:8" x14ac:dyDescent="0.35">
      <c r="A773" t="s">
        <v>280</v>
      </c>
      <c r="B773" t="s">
        <v>951</v>
      </c>
      <c r="C773" t="str">
        <f t="shared" si="39"/>
        <v>Iran</v>
      </c>
      <c r="D773" t="str">
        <f t="shared" si="39"/>
        <v>Tabriz</v>
      </c>
      <c r="E773" t="str">
        <f t="shared" si="40"/>
        <v>Iran</v>
      </c>
      <c r="F773" t="str">
        <f t="shared" si="40"/>
        <v>Tabriz</v>
      </c>
      <c r="G773" t="str">
        <f t="shared" si="41"/>
        <v>Iran</v>
      </c>
      <c r="H773" t="str">
        <f t="shared" si="41"/>
        <v>Tabriz</v>
      </c>
    </row>
    <row r="774" spans="1:8" x14ac:dyDescent="0.35">
      <c r="A774" t="s">
        <v>283</v>
      </c>
      <c r="B774" t="s">
        <v>952</v>
      </c>
      <c r="C774" t="str">
        <f t="shared" si="39"/>
        <v>Iraq</v>
      </c>
      <c r="D774" t="str">
        <f t="shared" si="39"/>
        <v>Mosul</v>
      </c>
      <c r="E774" t="str">
        <f t="shared" si="40"/>
        <v>Iraq</v>
      </c>
      <c r="F774" t="str">
        <f t="shared" si="40"/>
        <v>Mosul</v>
      </c>
      <c r="G774" t="str">
        <f t="shared" si="41"/>
        <v>Iraq</v>
      </c>
      <c r="H774" t="str">
        <f t="shared" si="41"/>
        <v>Mosul</v>
      </c>
    </row>
    <row r="775" spans="1:8" x14ac:dyDescent="0.35">
      <c r="A775" t="s">
        <v>283</v>
      </c>
      <c r="B775" t="s">
        <v>953</v>
      </c>
      <c r="C775" t="str">
        <f t="shared" si="39"/>
        <v>Iraq</v>
      </c>
      <c r="D775" t="str">
        <f t="shared" si="39"/>
        <v>Al-Basrah</v>
      </c>
      <c r="E775" t="str">
        <f t="shared" si="40"/>
        <v>Iraq</v>
      </c>
      <c r="F775" t="str">
        <f t="shared" si="40"/>
        <v>Al-Basrah</v>
      </c>
      <c r="G775" t="str">
        <f t="shared" si="41"/>
        <v>Iraq</v>
      </c>
      <c r="H775" t="str">
        <f t="shared" si="41"/>
        <v>Al-Basrah</v>
      </c>
    </row>
    <row r="776" spans="1:8" x14ac:dyDescent="0.35">
      <c r="A776" t="s">
        <v>283</v>
      </c>
      <c r="B776" t="s">
        <v>954</v>
      </c>
      <c r="C776" t="str">
        <f t="shared" si="39"/>
        <v>Iraq</v>
      </c>
      <c r="D776" t="str">
        <f t="shared" si="39"/>
        <v>Kirkuk</v>
      </c>
      <c r="E776" t="str">
        <f t="shared" si="40"/>
        <v>Iraq</v>
      </c>
      <c r="F776" t="str">
        <f t="shared" si="40"/>
        <v>Kirkuk</v>
      </c>
      <c r="G776" t="str">
        <f t="shared" si="41"/>
        <v>Iraq</v>
      </c>
      <c r="H776" t="str">
        <f t="shared" si="41"/>
        <v>Kirkuk</v>
      </c>
    </row>
    <row r="777" spans="1:8" x14ac:dyDescent="0.35">
      <c r="A777" t="s">
        <v>283</v>
      </c>
      <c r="B777" t="s">
        <v>955</v>
      </c>
      <c r="C777" t="str">
        <f t="shared" si="39"/>
        <v>Iraq</v>
      </c>
      <c r="D777" t="str">
        <f t="shared" si="39"/>
        <v>As-Sulaymaniyah</v>
      </c>
      <c r="E777" t="str">
        <f t="shared" si="40"/>
        <v>Iraq</v>
      </c>
      <c r="F777" t="str">
        <f t="shared" si="40"/>
        <v>As-Sulaymaniyah</v>
      </c>
      <c r="G777" t="str">
        <f t="shared" si="41"/>
        <v>Iraq</v>
      </c>
      <c r="H777" t="str">
        <f t="shared" si="41"/>
        <v>As-Sulaymaniyah</v>
      </c>
    </row>
    <row r="778" spans="1:8" x14ac:dyDescent="0.35">
      <c r="A778" t="s">
        <v>283</v>
      </c>
      <c r="B778" t="s">
        <v>956</v>
      </c>
      <c r="C778" t="str">
        <f t="shared" si="39"/>
        <v>Iraq</v>
      </c>
      <c r="D778" t="str">
        <f t="shared" si="39"/>
        <v>Ar-Ramadi</v>
      </c>
      <c r="E778" t="str">
        <f t="shared" si="40"/>
        <v>Iraq</v>
      </c>
      <c r="F778" t="str">
        <f t="shared" si="40"/>
        <v>Ar-Ramadi</v>
      </c>
      <c r="G778" t="str">
        <f t="shared" si="41"/>
        <v>Iraq</v>
      </c>
      <c r="H778" t="str">
        <f t="shared" si="41"/>
        <v>Ar-Ramadi</v>
      </c>
    </row>
    <row r="779" spans="1:8" x14ac:dyDescent="0.35">
      <c r="A779" t="s">
        <v>283</v>
      </c>
      <c r="B779" t="s">
        <v>957</v>
      </c>
      <c r="C779" t="str">
        <f t="shared" si="39"/>
        <v>Iraq</v>
      </c>
      <c r="D779" t="str">
        <f t="shared" si="39"/>
        <v>Erbil</v>
      </c>
      <c r="E779" t="str">
        <f t="shared" si="40"/>
        <v>Iraq</v>
      </c>
      <c r="F779" t="str">
        <f t="shared" si="40"/>
        <v>Erbil</v>
      </c>
      <c r="G779" t="str">
        <f t="shared" si="41"/>
        <v>Iraq</v>
      </c>
      <c r="H779" t="str">
        <f t="shared" si="41"/>
        <v>Erbil</v>
      </c>
    </row>
    <row r="780" spans="1:8" x14ac:dyDescent="0.35">
      <c r="A780" t="s">
        <v>286</v>
      </c>
      <c r="B780" t="s">
        <v>958</v>
      </c>
      <c r="C780" t="str">
        <f t="shared" si="39"/>
        <v>Ireland</v>
      </c>
      <c r="D780" t="str">
        <f t="shared" si="39"/>
        <v>Finglas</v>
      </c>
      <c r="E780" t="str">
        <f t="shared" si="40"/>
        <v>Ireland</v>
      </c>
      <c r="F780" t="str">
        <f t="shared" si="40"/>
        <v>Finglas</v>
      </c>
      <c r="G780" t="str">
        <f t="shared" si="41"/>
        <v>Ireland</v>
      </c>
      <c r="H780" t="str">
        <f t="shared" si="41"/>
        <v>Finglas</v>
      </c>
    </row>
    <row r="781" spans="1:8" x14ac:dyDescent="0.35">
      <c r="A781" t="s">
        <v>286</v>
      </c>
      <c r="B781" t="s">
        <v>959</v>
      </c>
      <c r="C781" t="str">
        <f t="shared" si="39"/>
        <v>Ireland</v>
      </c>
      <c r="D781" t="str">
        <f t="shared" si="39"/>
        <v>Galway</v>
      </c>
      <c r="E781" t="str">
        <f t="shared" si="40"/>
        <v>Ireland</v>
      </c>
      <c r="F781" t="str">
        <f t="shared" si="40"/>
        <v>Galway</v>
      </c>
      <c r="G781" t="str">
        <f t="shared" si="41"/>
        <v>Ireland</v>
      </c>
      <c r="H781" t="str">
        <f t="shared" si="41"/>
        <v>Galway</v>
      </c>
    </row>
    <row r="782" spans="1:8" x14ac:dyDescent="0.35">
      <c r="A782" t="s">
        <v>286</v>
      </c>
      <c r="B782" t="s">
        <v>960</v>
      </c>
      <c r="C782" t="str">
        <f t="shared" si="39"/>
        <v>Ireland</v>
      </c>
      <c r="D782" t="str">
        <f t="shared" si="39"/>
        <v>Tallaght</v>
      </c>
      <c r="E782" t="str">
        <f t="shared" si="40"/>
        <v>Ireland</v>
      </c>
      <c r="F782" t="str">
        <f t="shared" si="40"/>
        <v>Tallaght</v>
      </c>
      <c r="G782" t="str">
        <f t="shared" si="41"/>
        <v>Ireland</v>
      </c>
      <c r="H782" t="str">
        <f t="shared" si="41"/>
        <v>Tallaght</v>
      </c>
    </row>
    <row r="783" spans="1:8" x14ac:dyDescent="0.35">
      <c r="A783" t="s">
        <v>286</v>
      </c>
      <c r="B783" t="s">
        <v>961</v>
      </c>
      <c r="C783" t="str">
        <f t="shared" si="39"/>
        <v>Ireland</v>
      </c>
      <c r="D783" t="str">
        <f t="shared" si="39"/>
        <v>Limerick</v>
      </c>
      <c r="E783" t="str">
        <f t="shared" si="40"/>
        <v>Ireland</v>
      </c>
      <c r="F783" t="str">
        <f t="shared" si="40"/>
        <v>Limerick</v>
      </c>
      <c r="G783" t="str">
        <f t="shared" si="41"/>
        <v>Ireland</v>
      </c>
      <c r="H783" t="str">
        <f t="shared" si="41"/>
        <v>Limerick</v>
      </c>
    </row>
    <row r="784" spans="1:8" x14ac:dyDescent="0.35">
      <c r="A784" t="s">
        <v>286</v>
      </c>
      <c r="B784" t="s">
        <v>962</v>
      </c>
      <c r="C784" t="str">
        <f t="shared" si="39"/>
        <v>Ireland</v>
      </c>
      <c r="D784" t="str">
        <f t="shared" si="39"/>
        <v>Lucan</v>
      </c>
      <c r="E784" t="str">
        <f t="shared" si="40"/>
        <v>Ireland</v>
      </c>
      <c r="F784" t="str">
        <f t="shared" si="40"/>
        <v>Lucan</v>
      </c>
      <c r="G784" t="str">
        <f t="shared" si="41"/>
        <v>Ireland</v>
      </c>
      <c r="H784" t="str">
        <f t="shared" si="41"/>
        <v>Lucan</v>
      </c>
    </row>
    <row r="785" spans="1:8" x14ac:dyDescent="0.35">
      <c r="A785" t="s">
        <v>286</v>
      </c>
      <c r="B785" t="s">
        <v>963</v>
      </c>
      <c r="C785" t="str">
        <f t="shared" si="39"/>
        <v>Ireland</v>
      </c>
      <c r="D785" t="str">
        <f t="shared" si="39"/>
        <v>Waterford</v>
      </c>
      <c r="E785" t="str">
        <f t="shared" si="40"/>
        <v>Ireland</v>
      </c>
      <c r="F785" t="str">
        <f t="shared" si="40"/>
        <v>Waterford</v>
      </c>
      <c r="G785" t="str">
        <f t="shared" si="41"/>
        <v>Ireland</v>
      </c>
      <c r="H785" t="str">
        <f t="shared" si="41"/>
        <v>Waterford</v>
      </c>
    </row>
    <row r="786" spans="1:8" x14ac:dyDescent="0.35">
      <c r="A786" t="s">
        <v>286</v>
      </c>
      <c r="B786" t="s">
        <v>964</v>
      </c>
      <c r="C786" t="str">
        <f t="shared" si="39"/>
        <v>Ireland</v>
      </c>
      <c r="D786" t="str">
        <f t="shared" si="39"/>
        <v>Clondalkin</v>
      </c>
      <c r="E786" t="str">
        <f t="shared" si="40"/>
        <v>Ireland</v>
      </c>
      <c r="F786" t="str">
        <f t="shared" si="40"/>
        <v>Clondalkin</v>
      </c>
      <c r="G786" t="str">
        <f t="shared" si="41"/>
        <v>Ireland</v>
      </c>
      <c r="H786" t="str">
        <f t="shared" si="41"/>
        <v>Clondalkin</v>
      </c>
    </row>
    <row r="787" spans="1:8" x14ac:dyDescent="0.35">
      <c r="A787" t="s">
        <v>289</v>
      </c>
      <c r="B787" t="s">
        <v>965</v>
      </c>
      <c r="C787" t="str">
        <f t="shared" si="39"/>
        <v>Israel</v>
      </c>
      <c r="D787" t="str">
        <f t="shared" si="39"/>
        <v>Tel-Aviv-Yafo</v>
      </c>
      <c r="E787" t="str">
        <f t="shared" si="40"/>
        <v>Israel</v>
      </c>
      <c r="F787" t="str">
        <f t="shared" si="40"/>
        <v>Tel-Aviv-Yafo</v>
      </c>
      <c r="G787" t="str">
        <f t="shared" si="41"/>
        <v>Israel</v>
      </c>
      <c r="H787" t="str">
        <f t="shared" si="41"/>
        <v>Tel-Aviv-Yafo</v>
      </c>
    </row>
    <row r="788" spans="1:8" x14ac:dyDescent="0.35">
      <c r="A788" t="s">
        <v>289</v>
      </c>
      <c r="B788" t="s">
        <v>966</v>
      </c>
      <c r="C788" t="str">
        <f t="shared" si="39"/>
        <v>Israel</v>
      </c>
      <c r="D788" t="str">
        <f t="shared" si="39"/>
        <v>Haifa</v>
      </c>
      <c r="E788" t="str">
        <f t="shared" si="40"/>
        <v>Israel</v>
      </c>
      <c r="F788" t="str">
        <f t="shared" si="40"/>
        <v>Haifa</v>
      </c>
      <c r="G788" t="str">
        <f t="shared" si="41"/>
        <v>Israel</v>
      </c>
      <c r="H788" t="str">
        <f t="shared" si="41"/>
        <v>Haifa</v>
      </c>
    </row>
    <row r="789" spans="1:8" x14ac:dyDescent="0.35">
      <c r="A789" t="s">
        <v>289</v>
      </c>
      <c r="B789" t="s">
        <v>967</v>
      </c>
      <c r="C789" t="str">
        <f t="shared" si="39"/>
        <v>Israel</v>
      </c>
      <c r="D789" t="str">
        <f t="shared" si="39"/>
        <v>Rishon-Leziyyon</v>
      </c>
      <c r="E789" t="str">
        <f t="shared" si="40"/>
        <v>Israel</v>
      </c>
      <c r="F789" t="str">
        <f t="shared" si="40"/>
        <v>Rishon-Leziyyon</v>
      </c>
      <c r="G789" t="str">
        <f t="shared" si="41"/>
        <v>Israel</v>
      </c>
      <c r="H789" t="str">
        <f t="shared" si="41"/>
        <v>Rishon-Leziyyon</v>
      </c>
    </row>
    <row r="790" spans="1:8" x14ac:dyDescent="0.35">
      <c r="A790" t="s">
        <v>289</v>
      </c>
      <c r="B790" t="s">
        <v>968</v>
      </c>
      <c r="C790" t="str">
        <f t="shared" si="39"/>
        <v>Israel</v>
      </c>
      <c r="D790" t="str">
        <f t="shared" si="39"/>
        <v>Petah-Tiqwa</v>
      </c>
      <c r="E790" t="str">
        <f t="shared" si="40"/>
        <v>Israel</v>
      </c>
      <c r="F790" t="str">
        <f t="shared" si="40"/>
        <v>Petah-Tiqwa</v>
      </c>
      <c r="G790" t="str">
        <f t="shared" si="41"/>
        <v>Israel</v>
      </c>
      <c r="H790" t="str">
        <f t="shared" si="41"/>
        <v>Petah-Tiqwa</v>
      </c>
    </row>
    <row r="791" spans="1:8" x14ac:dyDescent="0.35">
      <c r="A791" t="s">
        <v>289</v>
      </c>
      <c r="B791" t="s">
        <v>969</v>
      </c>
      <c r="C791" t="str">
        <f t="shared" si="39"/>
        <v>Israel</v>
      </c>
      <c r="D791" t="str">
        <f t="shared" si="39"/>
        <v>Ashdod</v>
      </c>
      <c r="E791" t="str">
        <f t="shared" si="40"/>
        <v>Israel</v>
      </c>
      <c r="F791" t="str">
        <f t="shared" si="40"/>
        <v>Ashdod</v>
      </c>
      <c r="G791" t="str">
        <f t="shared" si="41"/>
        <v>Israel</v>
      </c>
      <c r="H791" t="str">
        <f t="shared" si="41"/>
        <v>Ashdod</v>
      </c>
    </row>
    <row r="792" spans="1:8" x14ac:dyDescent="0.35">
      <c r="A792" t="s">
        <v>289</v>
      </c>
      <c r="B792" t="s">
        <v>970</v>
      </c>
      <c r="C792" t="str">
        <f t="shared" si="39"/>
        <v>Israel</v>
      </c>
      <c r="D792" t="str">
        <f t="shared" si="39"/>
        <v>Netanya</v>
      </c>
      <c r="E792" t="str">
        <f t="shared" si="40"/>
        <v>Israel</v>
      </c>
      <c r="F792" t="str">
        <f t="shared" si="40"/>
        <v>Netanya</v>
      </c>
      <c r="G792" t="str">
        <f t="shared" si="41"/>
        <v>Israel</v>
      </c>
      <c r="H792" t="str">
        <f t="shared" si="41"/>
        <v>Netanya</v>
      </c>
    </row>
    <row r="793" spans="1:8" x14ac:dyDescent="0.35">
      <c r="A793" t="s">
        <v>289</v>
      </c>
      <c r="B793" t="s">
        <v>971</v>
      </c>
      <c r="C793" t="str">
        <f t="shared" si="39"/>
        <v>Israel</v>
      </c>
      <c r="D793" t="str">
        <f t="shared" si="39"/>
        <v>Beersheba</v>
      </c>
      <c r="E793" t="str">
        <f t="shared" si="40"/>
        <v>Israel</v>
      </c>
      <c r="F793" t="str">
        <f t="shared" si="40"/>
        <v>Beersheba</v>
      </c>
      <c r="G793" t="str">
        <f t="shared" si="41"/>
        <v>Israel</v>
      </c>
      <c r="H793" t="str">
        <f t="shared" si="41"/>
        <v>Beersheba</v>
      </c>
    </row>
    <row r="794" spans="1:8" x14ac:dyDescent="0.35">
      <c r="A794" t="s">
        <v>289</v>
      </c>
      <c r="B794" t="s">
        <v>972</v>
      </c>
      <c r="C794" t="str">
        <f t="shared" si="39"/>
        <v>Israel</v>
      </c>
      <c r="D794" t="str">
        <f t="shared" si="39"/>
        <v>Holon</v>
      </c>
      <c r="E794" t="str">
        <f t="shared" si="40"/>
        <v>Israel</v>
      </c>
      <c r="F794" t="str">
        <f t="shared" si="40"/>
        <v>Holon</v>
      </c>
      <c r="G794" t="str">
        <f t="shared" si="41"/>
        <v>Israel</v>
      </c>
      <c r="H794" t="str">
        <f t="shared" si="41"/>
        <v>Holon</v>
      </c>
    </row>
    <row r="795" spans="1:8" x14ac:dyDescent="0.35">
      <c r="A795" t="s">
        <v>292</v>
      </c>
      <c r="B795" t="s">
        <v>973</v>
      </c>
      <c r="C795" t="str">
        <f t="shared" si="39"/>
        <v>Italy</v>
      </c>
      <c r="D795" t="str">
        <f t="shared" si="39"/>
        <v>Naples</v>
      </c>
      <c r="E795" t="str">
        <f t="shared" si="40"/>
        <v>Italy</v>
      </c>
      <c r="F795" t="str">
        <f t="shared" si="40"/>
        <v>Naples</v>
      </c>
      <c r="G795" t="str">
        <f t="shared" si="41"/>
        <v>Italy</v>
      </c>
      <c r="H795" t="str">
        <f t="shared" si="41"/>
        <v>Naples</v>
      </c>
    </row>
    <row r="796" spans="1:8" x14ac:dyDescent="0.35">
      <c r="A796" t="s">
        <v>292</v>
      </c>
      <c r="B796" t="s">
        <v>974</v>
      </c>
      <c r="C796" t="str">
        <f t="shared" si="39"/>
        <v>Italy</v>
      </c>
      <c r="D796" t="str">
        <f t="shared" si="39"/>
        <v>Turin</v>
      </c>
      <c r="E796" t="str">
        <f t="shared" si="40"/>
        <v>Italy</v>
      </c>
      <c r="F796" t="str">
        <f t="shared" si="40"/>
        <v>Turin</v>
      </c>
      <c r="G796" t="str">
        <f t="shared" si="41"/>
        <v>Italy</v>
      </c>
      <c r="H796" t="str">
        <f t="shared" si="41"/>
        <v>Turin</v>
      </c>
    </row>
    <row r="797" spans="1:8" x14ac:dyDescent="0.35">
      <c r="A797" t="s">
        <v>292</v>
      </c>
      <c r="B797" t="s">
        <v>975</v>
      </c>
      <c r="C797" t="str">
        <f t="shared" si="39"/>
        <v>Italy</v>
      </c>
      <c r="D797" t="str">
        <f t="shared" si="39"/>
        <v>Genoa</v>
      </c>
      <c r="E797" t="str">
        <f t="shared" si="40"/>
        <v>Italy</v>
      </c>
      <c r="F797" t="str">
        <f t="shared" si="40"/>
        <v>Genoa</v>
      </c>
      <c r="G797" t="str">
        <f t="shared" si="41"/>
        <v>Italy</v>
      </c>
      <c r="H797" t="str">
        <f t="shared" si="41"/>
        <v>Genoa</v>
      </c>
    </row>
    <row r="798" spans="1:8" x14ac:dyDescent="0.35">
      <c r="A798" t="s">
        <v>292</v>
      </c>
      <c r="B798" t="s">
        <v>976</v>
      </c>
      <c r="C798" t="str">
        <f t="shared" si="39"/>
        <v>Italy</v>
      </c>
      <c r="D798" t="str">
        <f t="shared" si="39"/>
        <v>Bologna</v>
      </c>
      <c r="E798" t="str">
        <f t="shared" si="40"/>
        <v>Italy</v>
      </c>
      <c r="F798" t="str">
        <f t="shared" si="40"/>
        <v>Bologna</v>
      </c>
      <c r="G798" t="str">
        <f t="shared" si="41"/>
        <v>Italy</v>
      </c>
      <c r="H798" t="str">
        <f t="shared" si="41"/>
        <v>Bologna</v>
      </c>
    </row>
    <row r="799" spans="1:8" x14ac:dyDescent="0.35">
      <c r="A799" t="s">
        <v>292</v>
      </c>
      <c r="B799" t="s">
        <v>977</v>
      </c>
      <c r="C799" t="str">
        <f t="shared" si="39"/>
        <v>Italy</v>
      </c>
      <c r="D799" t="str">
        <f t="shared" si="39"/>
        <v>Bari</v>
      </c>
      <c r="E799" t="str">
        <f t="shared" si="40"/>
        <v>Italy</v>
      </c>
      <c r="F799" t="str">
        <f t="shared" si="40"/>
        <v>Bari</v>
      </c>
      <c r="G799" t="str">
        <f t="shared" si="41"/>
        <v>Italy</v>
      </c>
      <c r="H799" t="str">
        <f t="shared" si="41"/>
        <v>Bari</v>
      </c>
    </row>
    <row r="800" spans="1:8" x14ac:dyDescent="0.35">
      <c r="A800" t="s">
        <v>292</v>
      </c>
      <c r="B800" t="s">
        <v>978</v>
      </c>
      <c r="C800" t="str">
        <f t="shared" si="39"/>
        <v>Italy</v>
      </c>
      <c r="D800" t="str">
        <f t="shared" si="39"/>
        <v>Catania</v>
      </c>
      <c r="E800" t="str">
        <f t="shared" si="40"/>
        <v>Italy</v>
      </c>
      <c r="F800" t="str">
        <f t="shared" si="40"/>
        <v>Catania</v>
      </c>
      <c r="G800" t="str">
        <f t="shared" si="41"/>
        <v>Italy</v>
      </c>
      <c r="H800" t="str">
        <f t="shared" si="41"/>
        <v>Catania</v>
      </c>
    </row>
    <row r="801" spans="1:8" x14ac:dyDescent="0.35">
      <c r="A801" t="s">
        <v>292</v>
      </c>
      <c r="B801" t="s">
        <v>979</v>
      </c>
      <c r="C801" t="str">
        <f t="shared" si="39"/>
        <v>Italy</v>
      </c>
      <c r="D801" t="str">
        <f t="shared" si="39"/>
        <v>Verona</v>
      </c>
      <c r="E801" t="str">
        <f t="shared" si="40"/>
        <v>Italy</v>
      </c>
      <c r="F801" t="str">
        <f t="shared" si="40"/>
        <v>Verona</v>
      </c>
      <c r="G801" t="str">
        <f t="shared" si="41"/>
        <v>Italy</v>
      </c>
      <c r="H801" t="str">
        <f t="shared" si="41"/>
        <v>Verona</v>
      </c>
    </row>
    <row r="802" spans="1:8" x14ac:dyDescent="0.35">
      <c r="A802" t="s">
        <v>292</v>
      </c>
      <c r="B802" t="s">
        <v>980</v>
      </c>
      <c r="C802" t="str">
        <f t="shared" si="39"/>
        <v>Italy</v>
      </c>
      <c r="D802" t="str">
        <f t="shared" si="39"/>
        <v>Messina</v>
      </c>
      <c r="E802" t="str">
        <f t="shared" si="40"/>
        <v>Italy</v>
      </c>
      <c r="F802" t="str">
        <f t="shared" si="40"/>
        <v>Messina</v>
      </c>
      <c r="G802" t="str">
        <f t="shared" si="41"/>
        <v>Italy</v>
      </c>
      <c r="H802" t="str">
        <f t="shared" si="41"/>
        <v>Messina</v>
      </c>
    </row>
    <row r="803" spans="1:8" x14ac:dyDescent="0.35">
      <c r="A803" t="s">
        <v>292</v>
      </c>
      <c r="B803" t="s">
        <v>981</v>
      </c>
      <c r="C803" t="str">
        <f t="shared" si="39"/>
        <v>Italy</v>
      </c>
      <c r="D803" t="str">
        <f t="shared" si="39"/>
        <v>Padova</v>
      </c>
      <c r="E803" t="str">
        <f t="shared" si="40"/>
        <v>Italy</v>
      </c>
      <c r="F803" t="str">
        <f t="shared" si="40"/>
        <v>Padova</v>
      </c>
      <c r="G803" t="str">
        <f t="shared" si="41"/>
        <v>Italy</v>
      </c>
      <c r="H803" t="str">
        <f t="shared" si="41"/>
        <v>Padova</v>
      </c>
    </row>
    <row r="804" spans="1:8" x14ac:dyDescent="0.35">
      <c r="A804" t="s">
        <v>292</v>
      </c>
      <c r="B804" t="s">
        <v>982</v>
      </c>
      <c r="C804" t="str">
        <f t="shared" si="39"/>
        <v>Italy</v>
      </c>
      <c r="D804" t="str">
        <f t="shared" si="39"/>
        <v>Cosenza</v>
      </c>
      <c r="E804" t="str">
        <f t="shared" si="40"/>
        <v>Italy</v>
      </c>
      <c r="F804" t="str">
        <f t="shared" si="40"/>
        <v>Cosenza</v>
      </c>
      <c r="G804" t="str">
        <f t="shared" si="41"/>
        <v>Italy</v>
      </c>
      <c r="H804" t="str">
        <f t="shared" si="41"/>
        <v>Cosenza</v>
      </c>
    </row>
    <row r="805" spans="1:8" x14ac:dyDescent="0.35">
      <c r="A805" t="s">
        <v>292</v>
      </c>
      <c r="B805" t="s">
        <v>983</v>
      </c>
      <c r="C805" t="str">
        <f t="shared" si="39"/>
        <v>Italy</v>
      </c>
      <c r="D805" t="str">
        <f t="shared" si="39"/>
        <v>Parma</v>
      </c>
      <c r="E805" t="str">
        <f t="shared" si="40"/>
        <v>Italy</v>
      </c>
      <c r="F805" t="str">
        <f t="shared" si="40"/>
        <v>Parma</v>
      </c>
      <c r="G805" t="str">
        <f t="shared" si="41"/>
        <v>Italy</v>
      </c>
      <c r="H805" t="str">
        <f t="shared" si="41"/>
        <v>Parma</v>
      </c>
    </row>
    <row r="806" spans="1:8" x14ac:dyDescent="0.35">
      <c r="A806" t="s">
        <v>292</v>
      </c>
      <c r="B806" t="s">
        <v>984</v>
      </c>
      <c r="C806" t="str">
        <f t="shared" si="39"/>
        <v>Italy</v>
      </c>
      <c r="D806" t="str">
        <f t="shared" si="39"/>
        <v>Rimini</v>
      </c>
      <c r="E806" t="str">
        <f t="shared" si="40"/>
        <v>Italy</v>
      </c>
      <c r="F806" t="str">
        <f t="shared" si="40"/>
        <v>Rimini</v>
      </c>
      <c r="G806" t="str">
        <f t="shared" si="41"/>
        <v>Italy</v>
      </c>
      <c r="H806" t="str">
        <f t="shared" si="41"/>
        <v>Rimini</v>
      </c>
    </row>
    <row r="807" spans="1:8" x14ac:dyDescent="0.35">
      <c r="A807" t="s">
        <v>300</v>
      </c>
      <c r="B807" t="s">
        <v>985</v>
      </c>
      <c r="C807" t="str">
        <f t="shared" si="39"/>
        <v>Japan</v>
      </c>
      <c r="D807" t="str">
        <f t="shared" si="39"/>
        <v>Nagoya</v>
      </c>
      <c r="E807" t="str">
        <f t="shared" si="40"/>
        <v>Japan</v>
      </c>
      <c r="F807" t="str">
        <f t="shared" si="40"/>
        <v>Nagoya</v>
      </c>
      <c r="G807" t="str">
        <f t="shared" si="41"/>
        <v>Japan</v>
      </c>
      <c r="H807" t="str">
        <f t="shared" si="41"/>
        <v>Nagoya</v>
      </c>
    </row>
    <row r="808" spans="1:8" x14ac:dyDescent="0.35">
      <c r="A808" t="s">
        <v>300</v>
      </c>
      <c r="B808" t="s">
        <v>986</v>
      </c>
      <c r="C808" t="str">
        <f t="shared" si="39"/>
        <v>Japan</v>
      </c>
      <c r="D808" t="str">
        <f t="shared" si="39"/>
        <v>Yokohama</v>
      </c>
      <c r="E808" t="str">
        <f t="shared" si="40"/>
        <v>Japan</v>
      </c>
      <c r="F808" t="str">
        <f t="shared" si="40"/>
        <v>Yokohama</v>
      </c>
      <c r="G808" t="str">
        <f t="shared" si="41"/>
        <v>Japan</v>
      </c>
      <c r="H808" t="str">
        <f t="shared" si="41"/>
        <v>Yokohama</v>
      </c>
    </row>
    <row r="809" spans="1:8" x14ac:dyDescent="0.35">
      <c r="A809" t="s">
        <v>300</v>
      </c>
      <c r="B809" t="s">
        <v>987</v>
      </c>
      <c r="C809" t="str">
        <f t="shared" si="39"/>
        <v>Japan</v>
      </c>
      <c r="D809" t="str">
        <f t="shared" si="39"/>
        <v>Fukuoka</v>
      </c>
      <c r="E809" t="str">
        <f t="shared" si="40"/>
        <v>Japan</v>
      </c>
      <c r="F809" t="str">
        <f t="shared" si="40"/>
        <v>Fukuoka</v>
      </c>
      <c r="G809" t="str">
        <f t="shared" si="41"/>
        <v>Japan</v>
      </c>
      <c r="H809" t="str">
        <f t="shared" si="41"/>
        <v>Fukuoka</v>
      </c>
    </row>
    <row r="810" spans="1:8" x14ac:dyDescent="0.35">
      <c r="A810" t="s">
        <v>300</v>
      </c>
      <c r="B810" t="s">
        <v>988</v>
      </c>
      <c r="C810" t="str">
        <f t="shared" ref="C810:D873" si="42">SUBSTITUTE(PROPER(A810)," ","-")</f>
        <v>Japan</v>
      </c>
      <c r="D810" t="str">
        <f t="shared" si="42"/>
        <v>Kawasaki</v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>Japan</v>
      </c>
      <c r="F810" t="str">
        <f t="shared" si="43"/>
        <v>Kawasaki</v>
      </c>
      <c r="G810" t="str">
        <f t="shared" ref="G810:H873" si="44">SUBSTITUTE(E810, ".", "")</f>
        <v>Japan</v>
      </c>
      <c r="H810" t="str">
        <f t="shared" si="44"/>
        <v>Kawasaki</v>
      </c>
    </row>
    <row r="811" spans="1:8" x14ac:dyDescent="0.35">
      <c r="A811" t="s">
        <v>300</v>
      </c>
      <c r="B811" t="s">
        <v>989</v>
      </c>
      <c r="C811" t="str">
        <f t="shared" si="42"/>
        <v>Japan</v>
      </c>
      <c r="D811" t="str">
        <f t="shared" si="42"/>
        <v>Kobe</v>
      </c>
      <c r="E811" t="str">
        <f t="shared" si="43"/>
        <v>Japan</v>
      </c>
      <c r="F811" t="str">
        <f t="shared" si="43"/>
        <v>Kobe</v>
      </c>
      <c r="G811" t="str">
        <f t="shared" si="44"/>
        <v>Japan</v>
      </c>
      <c r="H811" t="str">
        <f t="shared" si="44"/>
        <v>Kobe</v>
      </c>
    </row>
    <row r="812" spans="1:8" x14ac:dyDescent="0.35">
      <c r="A812" t="s">
        <v>305</v>
      </c>
      <c r="B812" t="s">
        <v>990</v>
      </c>
      <c r="C812" t="str">
        <f t="shared" si="42"/>
        <v>Jordan</v>
      </c>
      <c r="D812" t="str">
        <f t="shared" si="42"/>
        <v>Al-Mafraq</v>
      </c>
      <c r="E812" t="str">
        <f t="shared" si="43"/>
        <v>Jordan</v>
      </c>
      <c r="F812" t="str">
        <f t="shared" si="43"/>
        <v>Al-Mafraq</v>
      </c>
      <c r="G812" t="str">
        <f t="shared" si="44"/>
        <v>Jordan</v>
      </c>
      <c r="H812" t="str">
        <f t="shared" si="44"/>
        <v>Al-Mafraq</v>
      </c>
    </row>
    <row r="813" spans="1:8" x14ac:dyDescent="0.35">
      <c r="A813" t="s">
        <v>305</v>
      </c>
      <c r="B813" t="s">
        <v>991</v>
      </c>
      <c r="C813" t="str">
        <f t="shared" si="42"/>
        <v>Jordan</v>
      </c>
      <c r="D813" t="str">
        <f t="shared" si="42"/>
        <v>Irbid</v>
      </c>
      <c r="E813" t="str">
        <f t="shared" si="43"/>
        <v>Jordan</v>
      </c>
      <c r="F813" t="str">
        <f t="shared" si="43"/>
        <v>Irbid</v>
      </c>
      <c r="G813" t="str">
        <f t="shared" si="44"/>
        <v>Jordan</v>
      </c>
      <c r="H813" t="str">
        <f t="shared" si="44"/>
        <v>Irbid</v>
      </c>
    </row>
    <row r="814" spans="1:8" x14ac:dyDescent="0.35">
      <c r="A814" t="s">
        <v>305</v>
      </c>
      <c r="B814" t="s">
        <v>992</v>
      </c>
      <c r="C814" t="str">
        <f t="shared" si="42"/>
        <v>Jordan</v>
      </c>
      <c r="D814" t="str">
        <f t="shared" si="42"/>
        <v>Az-Zarqa'</v>
      </c>
      <c r="E814" t="str">
        <f t="shared" si="43"/>
        <v>Jordan</v>
      </c>
      <c r="F814" t="str">
        <f t="shared" si="43"/>
        <v>Az-Zarqa%27</v>
      </c>
      <c r="G814" t="str">
        <f t="shared" si="44"/>
        <v>Jordan</v>
      </c>
      <c r="H814" t="str">
        <f t="shared" si="44"/>
        <v>Az-Zarqa%27</v>
      </c>
    </row>
    <row r="815" spans="1:8" x14ac:dyDescent="0.35">
      <c r="A815" t="s">
        <v>305</v>
      </c>
      <c r="B815" t="s">
        <v>993</v>
      </c>
      <c r="C815" t="str">
        <f t="shared" si="42"/>
        <v>Jordan</v>
      </c>
      <c r="D815" t="str">
        <f t="shared" si="42"/>
        <v>Ar-Rusayfah</v>
      </c>
      <c r="E815" t="str">
        <f t="shared" si="43"/>
        <v>Jordan</v>
      </c>
      <c r="F815" t="str">
        <f t="shared" si="43"/>
        <v>Ar-Rusayfah</v>
      </c>
      <c r="G815" t="str">
        <f t="shared" si="44"/>
        <v>Jordan</v>
      </c>
      <c r="H815" t="str">
        <f t="shared" si="44"/>
        <v>Ar-Rusayfah</v>
      </c>
    </row>
    <row r="816" spans="1:8" x14ac:dyDescent="0.35">
      <c r="A816" t="s">
        <v>305</v>
      </c>
      <c r="B816" t="s">
        <v>994</v>
      </c>
      <c r="C816" t="str">
        <f t="shared" si="42"/>
        <v>Jordan</v>
      </c>
      <c r="D816" t="str">
        <f t="shared" si="42"/>
        <v>Al-Juwayyidah</v>
      </c>
      <c r="E816" t="str">
        <f t="shared" si="43"/>
        <v>Jordan</v>
      </c>
      <c r="F816" t="str">
        <f t="shared" si="43"/>
        <v>Al-Juwayyidah</v>
      </c>
      <c r="G816" t="str">
        <f t="shared" si="44"/>
        <v>Jordan</v>
      </c>
      <c r="H816" t="str">
        <f t="shared" si="44"/>
        <v>Al-Juwayyidah</v>
      </c>
    </row>
    <row r="817" spans="1:8" x14ac:dyDescent="0.35">
      <c r="A817" t="s">
        <v>305</v>
      </c>
      <c r="B817" t="s">
        <v>995</v>
      </c>
      <c r="C817" t="str">
        <f t="shared" si="42"/>
        <v>Jordan</v>
      </c>
      <c r="D817" t="str">
        <f t="shared" si="42"/>
        <v>Sahab</v>
      </c>
      <c r="E817" t="str">
        <f t="shared" si="43"/>
        <v>Jordan</v>
      </c>
      <c r="F817" t="str">
        <f t="shared" si="43"/>
        <v>Sahab</v>
      </c>
      <c r="G817" t="str">
        <f t="shared" si="44"/>
        <v>Jordan</v>
      </c>
      <c r="H817" t="str">
        <f t="shared" si="44"/>
        <v>Sahab</v>
      </c>
    </row>
    <row r="818" spans="1:8" x14ac:dyDescent="0.35">
      <c r="A818" t="s">
        <v>308</v>
      </c>
      <c r="B818" t="s">
        <v>996</v>
      </c>
      <c r="C818" t="str">
        <f t="shared" si="42"/>
        <v>Kazakhstan</v>
      </c>
      <c r="D818" t="str">
        <f t="shared" si="42"/>
        <v>Shymkent</v>
      </c>
      <c r="E818" t="str">
        <f t="shared" si="43"/>
        <v>Kazakhstan</v>
      </c>
      <c r="F818" t="str">
        <f t="shared" si="43"/>
        <v>Shymkent</v>
      </c>
      <c r="G818" t="str">
        <f t="shared" si="44"/>
        <v>Kazakhstan</v>
      </c>
      <c r="H818" t="str">
        <f t="shared" si="44"/>
        <v>Shymkent</v>
      </c>
    </row>
    <row r="819" spans="1:8" x14ac:dyDescent="0.35">
      <c r="A819" t="s">
        <v>308</v>
      </c>
      <c r="B819" t="s">
        <v>997</v>
      </c>
      <c r="C819" t="str">
        <f t="shared" si="42"/>
        <v>Kazakhstan</v>
      </c>
      <c r="D819" t="str">
        <f t="shared" si="42"/>
        <v>Astana</v>
      </c>
      <c r="E819" t="str">
        <f t="shared" si="43"/>
        <v>Kazakhstan</v>
      </c>
      <c r="F819" t="str">
        <f t="shared" si="43"/>
        <v>Astana</v>
      </c>
      <c r="G819" t="str">
        <f t="shared" si="44"/>
        <v>Kazakhstan</v>
      </c>
      <c r="H819" t="str">
        <f t="shared" si="44"/>
        <v>Astana</v>
      </c>
    </row>
    <row r="820" spans="1:8" x14ac:dyDescent="0.35">
      <c r="A820" t="s">
        <v>308</v>
      </c>
      <c r="B820" t="s">
        <v>998</v>
      </c>
      <c r="C820" t="str">
        <f t="shared" si="42"/>
        <v>Kazakhstan</v>
      </c>
      <c r="D820" t="str">
        <f t="shared" si="42"/>
        <v>Qaraghandy</v>
      </c>
      <c r="E820" t="str">
        <f t="shared" si="43"/>
        <v>Kazakhstan</v>
      </c>
      <c r="F820" t="str">
        <f t="shared" si="43"/>
        <v>Qaraghandy</v>
      </c>
      <c r="G820" t="str">
        <f t="shared" si="44"/>
        <v>Kazakhstan</v>
      </c>
      <c r="H820" t="str">
        <f t="shared" si="44"/>
        <v>Qaraghandy</v>
      </c>
    </row>
    <row r="821" spans="1:8" x14ac:dyDescent="0.35">
      <c r="A821" t="s">
        <v>308</v>
      </c>
      <c r="B821" t="s">
        <v>999</v>
      </c>
      <c r="C821" t="str">
        <f t="shared" si="42"/>
        <v>Kazakhstan</v>
      </c>
      <c r="D821" t="str">
        <f t="shared" si="42"/>
        <v>Oskemen</v>
      </c>
      <c r="E821" t="str">
        <f t="shared" si="43"/>
        <v>Kazakhstan</v>
      </c>
      <c r="F821" t="str">
        <f t="shared" si="43"/>
        <v>Oskemen</v>
      </c>
      <c r="G821" t="str">
        <f t="shared" si="44"/>
        <v>Kazakhstan</v>
      </c>
      <c r="H821" t="str">
        <f t="shared" si="44"/>
        <v>Oskemen</v>
      </c>
    </row>
    <row r="822" spans="1:8" x14ac:dyDescent="0.35">
      <c r="A822" t="s">
        <v>308</v>
      </c>
      <c r="B822" t="s">
        <v>1000</v>
      </c>
      <c r="C822" t="str">
        <f t="shared" si="42"/>
        <v>Kazakhstan</v>
      </c>
      <c r="D822" t="str">
        <f t="shared" si="42"/>
        <v>Aqtobe</v>
      </c>
      <c r="E822" t="str">
        <f t="shared" si="43"/>
        <v>Kazakhstan</v>
      </c>
      <c r="F822" t="str">
        <f t="shared" si="43"/>
        <v>Aqtobe</v>
      </c>
      <c r="G822" t="str">
        <f t="shared" si="44"/>
        <v>Kazakhstan</v>
      </c>
      <c r="H822" t="str">
        <f t="shared" si="44"/>
        <v>Aqtobe</v>
      </c>
    </row>
    <row r="823" spans="1:8" x14ac:dyDescent="0.35">
      <c r="A823" t="s">
        <v>308</v>
      </c>
      <c r="B823" t="s">
        <v>1001</v>
      </c>
      <c r="C823" t="str">
        <f t="shared" si="42"/>
        <v>Kazakhstan</v>
      </c>
      <c r="D823" t="str">
        <f t="shared" si="42"/>
        <v>Taraz</v>
      </c>
      <c r="E823" t="str">
        <f t="shared" si="43"/>
        <v>Kazakhstan</v>
      </c>
      <c r="F823" t="str">
        <f t="shared" si="43"/>
        <v>Taraz</v>
      </c>
      <c r="G823" t="str">
        <f t="shared" si="44"/>
        <v>Kazakhstan</v>
      </c>
      <c r="H823" t="str">
        <f t="shared" si="44"/>
        <v>Taraz</v>
      </c>
    </row>
    <row r="824" spans="1:8" x14ac:dyDescent="0.35">
      <c r="A824" t="s">
        <v>311</v>
      </c>
      <c r="B824" t="s">
        <v>1002</v>
      </c>
      <c r="C824" t="str">
        <f t="shared" si="42"/>
        <v>Kenya</v>
      </c>
      <c r="D824" t="str">
        <f t="shared" si="42"/>
        <v>Nakuru</v>
      </c>
      <c r="E824" t="str">
        <f t="shared" si="43"/>
        <v>Kenya</v>
      </c>
      <c r="F824" t="str">
        <f t="shared" si="43"/>
        <v>Nakuru</v>
      </c>
      <c r="G824" t="str">
        <f t="shared" si="44"/>
        <v>Kenya</v>
      </c>
      <c r="H824" t="str">
        <f t="shared" si="44"/>
        <v>Nakuru</v>
      </c>
    </row>
    <row r="825" spans="1:8" x14ac:dyDescent="0.35">
      <c r="A825" t="s">
        <v>311</v>
      </c>
      <c r="B825" t="s">
        <v>1003</v>
      </c>
      <c r="C825" t="str">
        <f t="shared" si="42"/>
        <v>Kenya</v>
      </c>
      <c r="D825" t="str">
        <f t="shared" si="42"/>
        <v>Eldoret</v>
      </c>
      <c r="E825" t="str">
        <f t="shared" si="43"/>
        <v>Kenya</v>
      </c>
      <c r="F825" t="str">
        <f t="shared" si="43"/>
        <v>Eldoret</v>
      </c>
      <c r="G825" t="str">
        <f t="shared" si="44"/>
        <v>Kenya</v>
      </c>
      <c r="H825" t="str">
        <f t="shared" si="44"/>
        <v>Eldoret</v>
      </c>
    </row>
    <row r="826" spans="1:8" x14ac:dyDescent="0.35">
      <c r="A826" t="s">
        <v>311</v>
      </c>
      <c r="B826" t="s">
        <v>1004</v>
      </c>
      <c r="C826" t="str">
        <f t="shared" si="42"/>
        <v>Kenya</v>
      </c>
      <c r="D826" t="str">
        <f t="shared" si="42"/>
        <v>Kisumu</v>
      </c>
      <c r="E826" t="str">
        <f t="shared" si="43"/>
        <v>Kenya</v>
      </c>
      <c r="F826" t="str">
        <f t="shared" si="43"/>
        <v>Kisumu</v>
      </c>
      <c r="G826" t="str">
        <f t="shared" si="44"/>
        <v>Kenya</v>
      </c>
      <c r="H826" t="str">
        <f t="shared" si="44"/>
        <v>Kisumu</v>
      </c>
    </row>
    <row r="827" spans="1:8" x14ac:dyDescent="0.35">
      <c r="A827" t="s">
        <v>311</v>
      </c>
      <c r="B827" t="s">
        <v>1005</v>
      </c>
      <c r="C827" t="str">
        <f t="shared" si="42"/>
        <v>Kenya</v>
      </c>
      <c r="D827" t="str">
        <f t="shared" si="42"/>
        <v>Kikuyu</v>
      </c>
      <c r="E827" t="str">
        <f t="shared" si="43"/>
        <v>Kenya</v>
      </c>
      <c r="F827" t="str">
        <f t="shared" si="43"/>
        <v>Kikuyu</v>
      </c>
      <c r="G827" t="str">
        <f t="shared" si="44"/>
        <v>Kenya</v>
      </c>
      <c r="H827" t="str">
        <f t="shared" si="44"/>
        <v>Kikuyu</v>
      </c>
    </row>
    <row r="828" spans="1:8" x14ac:dyDescent="0.35">
      <c r="A828" t="s">
        <v>311</v>
      </c>
      <c r="B828" t="s">
        <v>1006</v>
      </c>
      <c r="C828" t="str">
        <f t="shared" si="42"/>
        <v>Kenya</v>
      </c>
      <c r="D828" t="str">
        <f t="shared" si="42"/>
        <v>Lunga-Lunga</v>
      </c>
      <c r="E828" t="str">
        <f t="shared" si="43"/>
        <v>Kenya</v>
      </c>
      <c r="F828" t="str">
        <f t="shared" si="43"/>
        <v>Lunga-Lunga</v>
      </c>
      <c r="G828" t="str">
        <f t="shared" si="44"/>
        <v>Kenya</v>
      </c>
      <c r="H828" t="str">
        <f t="shared" si="44"/>
        <v>Lunga-Lunga</v>
      </c>
    </row>
    <row r="829" spans="1:8" x14ac:dyDescent="0.35">
      <c r="A829" t="s">
        <v>1007</v>
      </c>
      <c r="B829" t="s">
        <v>544</v>
      </c>
      <c r="C829" t="str">
        <f t="shared" si="42"/>
        <v>Korea,-South</v>
      </c>
      <c r="D829" t="str">
        <f t="shared" si="42"/>
        <v>Seoul</v>
      </c>
      <c r="E829" t="str">
        <f t="shared" si="43"/>
        <v>Korea,-South</v>
      </c>
      <c r="F829" t="str">
        <f t="shared" si="43"/>
        <v>Seoul</v>
      </c>
      <c r="G829" t="str">
        <f t="shared" si="44"/>
        <v>Korea,-South</v>
      </c>
      <c r="H829" t="str">
        <f t="shared" si="44"/>
        <v>Seoul</v>
      </c>
    </row>
    <row r="830" spans="1:8" x14ac:dyDescent="0.35">
      <c r="A830" t="s">
        <v>1007</v>
      </c>
      <c r="B830" t="s">
        <v>543</v>
      </c>
      <c r="C830" t="str">
        <f t="shared" si="42"/>
        <v>Korea,-South</v>
      </c>
      <c r="D830" t="str">
        <f t="shared" si="42"/>
        <v>Busan</v>
      </c>
      <c r="E830" t="str">
        <f t="shared" si="43"/>
        <v>Korea,-South</v>
      </c>
      <c r="F830" t="str">
        <f t="shared" si="43"/>
        <v>Busan</v>
      </c>
      <c r="G830" t="str">
        <f t="shared" si="44"/>
        <v>Korea,-South</v>
      </c>
      <c r="H830" t="str">
        <f t="shared" si="44"/>
        <v>Busan</v>
      </c>
    </row>
    <row r="831" spans="1:8" x14ac:dyDescent="0.35">
      <c r="A831" t="s">
        <v>1007</v>
      </c>
      <c r="B831" t="s">
        <v>1008</v>
      </c>
      <c r="C831" t="str">
        <f t="shared" si="42"/>
        <v>Korea,-South</v>
      </c>
      <c r="D831" t="str">
        <f t="shared" si="42"/>
        <v>Incheon</v>
      </c>
      <c r="E831" t="str">
        <f t="shared" si="43"/>
        <v>Korea,-South</v>
      </c>
      <c r="F831" t="str">
        <f t="shared" si="43"/>
        <v>Incheon</v>
      </c>
      <c r="G831" t="str">
        <f t="shared" si="44"/>
        <v>Korea,-South</v>
      </c>
      <c r="H831" t="str">
        <f t="shared" si="44"/>
        <v>Incheon</v>
      </c>
    </row>
    <row r="832" spans="1:8" x14ac:dyDescent="0.35">
      <c r="A832" t="s">
        <v>1007</v>
      </c>
      <c r="B832" t="s">
        <v>1009</v>
      </c>
      <c r="C832" t="str">
        <f t="shared" si="42"/>
        <v>Korea,-South</v>
      </c>
      <c r="D832" t="str">
        <f t="shared" si="42"/>
        <v>Daegu</v>
      </c>
      <c r="E832" t="str">
        <f t="shared" si="43"/>
        <v>Korea,-South</v>
      </c>
      <c r="F832" t="str">
        <f t="shared" si="43"/>
        <v>Daegu</v>
      </c>
      <c r="G832" t="str">
        <f t="shared" si="44"/>
        <v>Korea,-South</v>
      </c>
      <c r="H832" t="str">
        <f t="shared" si="44"/>
        <v>Daegu</v>
      </c>
    </row>
    <row r="833" spans="1:8" x14ac:dyDescent="0.35">
      <c r="A833" t="s">
        <v>1007</v>
      </c>
      <c r="B833" t="s">
        <v>1010</v>
      </c>
      <c r="C833" t="str">
        <f t="shared" si="42"/>
        <v>Korea,-South</v>
      </c>
      <c r="D833" t="str">
        <f t="shared" si="42"/>
        <v>Gwangju</v>
      </c>
      <c r="E833" t="str">
        <f t="shared" si="43"/>
        <v>Korea,-South</v>
      </c>
      <c r="F833" t="str">
        <f t="shared" si="43"/>
        <v>Gwangju</v>
      </c>
      <c r="G833" t="str">
        <f t="shared" si="44"/>
        <v>Korea,-South</v>
      </c>
      <c r="H833" t="str">
        <f t="shared" si="44"/>
        <v>Gwangju</v>
      </c>
    </row>
    <row r="834" spans="1:8" x14ac:dyDescent="0.35">
      <c r="A834" t="s">
        <v>1007</v>
      </c>
      <c r="B834" t="s">
        <v>1011</v>
      </c>
      <c r="C834" t="str">
        <f t="shared" si="42"/>
        <v>Korea,-South</v>
      </c>
      <c r="D834" t="str">
        <f t="shared" si="42"/>
        <v>Daejeon</v>
      </c>
      <c r="E834" t="str">
        <f t="shared" si="43"/>
        <v>Korea,-South</v>
      </c>
      <c r="F834" t="str">
        <f t="shared" si="43"/>
        <v>Daejeon</v>
      </c>
      <c r="G834" t="str">
        <f t="shared" si="44"/>
        <v>Korea,-South</v>
      </c>
      <c r="H834" t="str">
        <f t="shared" si="44"/>
        <v>Daejeon</v>
      </c>
    </row>
    <row r="835" spans="1:8" x14ac:dyDescent="0.35">
      <c r="A835" t="s">
        <v>1007</v>
      </c>
      <c r="B835" t="s">
        <v>1012</v>
      </c>
      <c r="C835" t="str">
        <f t="shared" si="42"/>
        <v>Korea,-South</v>
      </c>
      <c r="D835" t="str">
        <f t="shared" si="42"/>
        <v>Suwon</v>
      </c>
      <c r="E835" t="str">
        <f t="shared" si="43"/>
        <v>Korea,-South</v>
      </c>
      <c r="F835" t="str">
        <f t="shared" si="43"/>
        <v>Suwon</v>
      </c>
      <c r="G835" t="str">
        <f t="shared" si="44"/>
        <v>Korea,-South</v>
      </c>
      <c r="H835" t="str">
        <f t="shared" si="44"/>
        <v>Suwon</v>
      </c>
    </row>
    <row r="836" spans="1:8" x14ac:dyDescent="0.35">
      <c r="A836" t="s">
        <v>1013</v>
      </c>
      <c r="B836" t="s">
        <v>1014</v>
      </c>
      <c r="C836" t="str">
        <f t="shared" si="42"/>
        <v>Kosovo</v>
      </c>
      <c r="D836" t="str">
        <f t="shared" si="42"/>
        <v>Prizren</v>
      </c>
      <c r="E836" t="str">
        <f t="shared" si="43"/>
        <v>Kosovo</v>
      </c>
      <c r="F836" t="str">
        <f t="shared" si="43"/>
        <v>Prizren</v>
      </c>
      <c r="G836" t="str">
        <f t="shared" si="44"/>
        <v>Kosovo</v>
      </c>
      <c r="H836" t="str">
        <f t="shared" si="44"/>
        <v>Prizren</v>
      </c>
    </row>
    <row r="837" spans="1:8" x14ac:dyDescent="0.35">
      <c r="A837" t="s">
        <v>1013</v>
      </c>
      <c r="B837" t="s">
        <v>1015</v>
      </c>
      <c r="C837" t="str">
        <f t="shared" si="42"/>
        <v>Kosovo</v>
      </c>
      <c r="D837" t="str">
        <f t="shared" si="42"/>
        <v>Pristina</v>
      </c>
      <c r="E837" t="str">
        <f t="shared" si="43"/>
        <v>Kosovo</v>
      </c>
      <c r="F837" t="str">
        <f t="shared" si="43"/>
        <v>Pristina</v>
      </c>
      <c r="G837" t="str">
        <f t="shared" si="44"/>
        <v>Kosovo</v>
      </c>
      <c r="H837" t="str">
        <f t="shared" si="44"/>
        <v>Pristina</v>
      </c>
    </row>
    <row r="838" spans="1:8" x14ac:dyDescent="0.35">
      <c r="A838" t="s">
        <v>1013</v>
      </c>
      <c r="B838" t="s">
        <v>1016</v>
      </c>
      <c r="C838" t="str">
        <f t="shared" si="42"/>
        <v>Kosovo</v>
      </c>
      <c r="D838" t="str">
        <f t="shared" si="42"/>
        <v>Ferizaj</v>
      </c>
      <c r="E838" t="str">
        <f t="shared" si="43"/>
        <v>Kosovo</v>
      </c>
      <c r="F838" t="str">
        <f t="shared" si="43"/>
        <v>Ferizaj</v>
      </c>
      <c r="G838" t="str">
        <f t="shared" si="44"/>
        <v>Kosovo</v>
      </c>
      <c r="H838" t="str">
        <f t="shared" si="44"/>
        <v>Ferizaj</v>
      </c>
    </row>
    <row r="839" spans="1:8" x14ac:dyDescent="0.35">
      <c r="A839" t="s">
        <v>1013</v>
      </c>
      <c r="B839" t="s">
        <v>1017</v>
      </c>
      <c r="C839" t="str">
        <f t="shared" si="42"/>
        <v>Kosovo</v>
      </c>
      <c r="D839" t="str">
        <f t="shared" si="42"/>
        <v>Peje</v>
      </c>
      <c r="E839" t="str">
        <f t="shared" si="43"/>
        <v>Kosovo</v>
      </c>
      <c r="F839" t="str">
        <f t="shared" si="43"/>
        <v>Peje</v>
      </c>
      <c r="G839" t="str">
        <f t="shared" si="44"/>
        <v>Kosovo</v>
      </c>
      <c r="H839" t="str">
        <f t="shared" si="44"/>
        <v>Peje</v>
      </c>
    </row>
    <row r="840" spans="1:8" x14ac:dyDescent="0.35">
      <c r="A840" t="s">
        <v>1013</v>
      </c>
      <c r="B840" t="s">
        <v>1018</v>
      </c>
      <c r="C840" t="str">
        <f t="shared" si="42"/>
        <v>Kosovo</v>
      </c>
      <c r="D840" t="str">
        <f t="shared" si="42"/>
        <v>Gjakove</v>
      </c>
      <c r="E840" t="str">
        <f t="shared" si="43"/>
        <v>Kosovo</v>
      </c>
      <c r="F840" t="str">
        <f t="shared" si="43"/>
        <v>Gjakove</v>
      </c>
      <c r="G840" t="str">
        <f t="shared" si="44"/>
        <v>Kosovo</v>
      </c>
      <c r="H840" t="str">
        <f t="shared" si="44"/>
        <v>Gjakove</v>
      </c>
    </row>
    <row r="841" spans="1:8" x14ac:dyDescent="0.35">
      <c r="A841" t="s">
        <v>1013</v>
      </c>
      <c r="B841" t="s">
        <v>1019</v>
      </c>
      <c r="C841" t="str">
        <f t="shared" si="42"/>
        <v>Kosovo</v>
      </c>
      <c r="D841" t="str">
        <f t="shared" si="42"/>
        <v>Gjilan</v>
      </c>
      <c r="E841" t="str">
        <f t="shared" si="43"/>
        <v>Kosovo</v>
      </c>
      <c r="F841" t="str">
        <f t="shared" si="43"/>
        <v>Gjilan</v>
      </c>
      <c r="G841" t="str">
        <f t="shared" si="44"/>
        <v>Kosovo</v>
      </c>
      <c r="H841" t="str">
        <f t="shared" si="44"/>
        <v>Gjilan</v>
      </c>
    </row>
    <row r="842" spans="1:8" x14ac:dyDescent="0.35">
      <c r="A842" t="s">
        <v>1013</v>
      </c>
      <c r="B842" t="s">
        <v>1020</v>
      </c>
      <c r="C842" t="str">
        <f t="shared" si="42"/>
        <v>Kosovo</v>
      </c>
      <c r="D842" t="str">
        <f t="shared" si="42"/>
        <v>Podujeve</v>
      </c>
      <c r="E842" t="str">
        <f t="shared" si="43"/>
        <v>Kosovo</v>
      </c>
      <c r="F842" t="str">
        <f t="shared" si="43"/>
        <v>Podujeve</v>
      </c>
      <c r="G842" t="str">
        <f t="shared" si="44"/>
        <v>Kosovo</v>
      </c>
      <c r="H842" t="str">
        <f t="shared" si="44"/>
        <v>Podujeve</v>
      </c>
    </row>
    <row r="843" spans="1:8" x14ac:dyDescent="0.35">
      <c r="A843" t="s">
        <v>317</v>
      </c>
      <c r="B843" t="s">
        <v>319</v>
      </c>
      <c r="C843" t="str">
        <f t="shared" si="42"/>
        <v>Kuwait</v>
      </c>
      <c r="D843" t="str">
        <f t="shared" si="42"/>
        <v>Kuwait-City</v>
      </c>
      <c r="E843" t="str">
        <f t="shared" si="43"/>
        <v>Kuwait</v>
      </c>
      <c r="F843" t="str">
        <f t="shared" si="43"/>
        <v>Kuwait-City</v>
      </c>
      <c r="G843" t="str">
        <f t="shared" si="44"/>
        <v>Kuwait</v>
      </c>
      <c r="H843" t="str">
        <f t="shared" si="44"/>
        <v>Kuwait-City</v>
      </c>
    </row>
    <row r="844" spans="1:8" x14ac:dyDescent="0.35">
      <c r="A844" t="s">
        <v>317</v>
      </c>
      <c r="B844" t="s">
        <v>1021</v>
      </c>
      <c r="C844" t="str">
        <f t="shared" si="42"/>
        <v>Kuwait</v>
      </c>
      <c r="D844" t="str">
        <f t="shared" si="42"/>
        <v>Al-Jahra'</v>
      </c>
      <c r="E844" t="str">
        <f t="shared" si="43"/>
        <v>Kuwait</v>
      </c>
      <c r="F844" t="str">
        <f t="shared" si="43"/>
        <v>Al-Jahra%27</v>
      </c>
      <c r="G844" t="str">
        <f t="shared" si="44"/>
        <v>Kuwait</v>
      </c>
      <c r="H844" t="str">
        <f t="shared" si="44"/>
        <v>Al-Jahra%27</v>
      </c>
    </row>
    <row r="845" spans="1:8" x14ac:dyDescent="0.35">
      <c r="A845" t="s">
        <v>317</v>
      </c>
      <c r="B845" t="s">
        <v>1022</v>
      </c>
      <c r="C845" t="str">
        <f t="shared" si="42"/>
        <v>Kuwait</v>
      </c>
      <c r="D845" t="str">
        <f t="shared" si="42"/>
        <v>Abu-Hulayfah</v>
      </c>
      <c r="E845" t="str">
        <f t="shared" si="43"/>
        <v>Kuwait</v>
      </c>
      <c r="F845" t="str">
        <f t="shared" si="43"/>
        <v>Abu-Hulayfah</v>
      </c>
      <c r="G845" t="str">
        <f t="shared" si="44"/>
        <v>Kuwait</v>
      </c>
      <c r="H845" t="str">
        <f t="shared" si="44"/>
        <v>Abu-Hulayfah</v>
      </c>
    </row>
    <row r="846" spans="1:8" x14ac:dyDescent="0.35">
      <c r="A846" t="s">
        <v>317</v>
      </c>
      <c r="B846" t="s">
        <v>318</v>
      </c>
      <c r="C846" t="str">
        <f t="shared" si="42"/>
        <v>Kuwait</v>
      </c>
      <c r="D846" t="str">
        <f t="shared" si="42"/>
        <v>Al-Ahmadi</v>
      </c>
      <c r="E846" t="str">
        <f t="shared" si="43"/>
        <v>Kuwait</v>
      </c>
      <c r="F846" t="str">
        <f t="shared" si="43"/>
        <v>Al-Ahmadi</v>
      </c>
      <c r="G846" t="str">
        <f t="shared" si="44"/>
        <v>Kuwait</v>
      </c>
      <c r="H846" t="str">
        <f t="shared" si="44"/>
        <v>Al-Ahmadi</v>
      </c>
    </row>
    <row r="847" spans="1:8" x14ac:dyDescent="0.35">
      <c r="A847" t="s">
        <v>317</v>
      </c>
      <c r="B847" t="s">
        <v>1023</v>
      </c>
      <c r="C847" t="str">
        <f t="shared" si="42"/>
        <v>Kuwait</v>
      </c>
      <c r="D847" t="str">
        <f t="shared" si="42"/>
        <v>Ar-Riqqah</v>
      </c>
      <c r="E847" t="str">
        <f t="shared" si="43"/>
        <v>Kuwait</v>
      </c>
      <c r="F847" t="str">
        <f t="shared" si="43"/>
        <v>Ar-Riqqah</v>
      </c>
      <c r="G847" t="str">
        <f t="shared" si="44"/>
        <v>Kuwait</v>
      </c>
      <c r="H847" t="str">
        <f t="shared" si="44"/>
        <v>Ar-Riqqah</v>
      </c>
    </row>
    <row r="848" spans="1:8" x14ac:dyDescent="0.35">
      <c r="A848" t="s">
        <v>320</v>
      </c>
      <c r="B848" t="s">
        <v>1024</v>
      </c>
      <c r="C848" t="str">
        <f t="shared" si="42"/>
        <v>Kyrgyzstan</v>
      </c>
      <c r="D848" t="str">
        <f t="shared" si="42"/>
        <v>Jalal-Abad</v>
      </c>
      <c r="E848" t="str">
        <f t="shared" si="43"/>
        <v>Kyrgyzstan</v>
      </c>
      <c r="F848" t="str">
        <f t="shared" si="43"/>
        <v>Jalal-Abad</v>
      </c>
      <c r="G848" t="str">
        <f t="shared" si="44"/>
        <v>Kyrgyzstan</v>
      </c>
      <c r="H848" t="str">
        <f t="shared" si="44"/>
        <v>Jalal-Abad</v>
      </c>
    </row>
    <row r="849" spans="1:8" x14ac:dyDescent="0.35">
      <c r="A849" t="s">
        <v>320</v>
      </c>
      <c r="B849" t="s">
        <v>1025</v>
      </c>
      <c r="C849" t="str">
        <f t="shared" si="42"/>
        <v>Kyrgyzstan</v>
      </c>
      <c r="D849" t="str">
        <f t="shared" si="42"/>
        <v>Karakol</v>
      </c>
      <c r="E849" t="str">
        <f t="shared" si="43"/>
        <v>Kyrgyzstan</v>
      </c>
      <c r="F849" t="str">
        <f t="shared" si="43"/>
        <v>Karakol</v>
      </c>
      <c r="G849" t="str">
        <f t="shared" si="44"/>
        <v>Kyrgyzstan</v>
      </c>
      <c r="H849" t="str">
        <f t="shared" si="44"/>
        <v>Karakol</v>
      </c>
    </row>
    <row r="850" spans="1:8" x14ac:dyDescent="0.35">
      <c r="A850" t="s">
        <v>320</v>
      </c>
      <c r="B850" t="s">
        <v>1026</v>
      </c>
      <c r="C850" t="str">
        <f t="shared" si="42"/>
        <v>Kyrgyzstan</v>
      </c>
      <c r="D850" t="str">
        <f t="shared" si="42"/>
        <v>Tokmok</v>
      </c>
      <c r="E850" t="str">
        <f t="shared" si="43"/>
        <v>Kyrgyzstan</v>
      </c>
      <c r="F850" t="str">
        <f t="shared" si="43"/>
        <v>Tokmok</v>
      </c>
      <c r="G850" t="str">
        <f t="shared" si="44"/>
        <v>Kyrgyzstan</v>
      </c>
      <c r="H850" t="str">
        <f t="shared" si="44"/>
        <v>Tokmok</v>
      </c>
    </row>
    <row r="851" spans="1:8" x14ac:dyDescent="0.35">
      <c r="A851" t="s">
        <v>320</v>
      </c>
      <c r="B851" t="s">
        <v>1027</v>
      </c>
      <c r="C851" t="str">
        <f t="shared" si="42"/>
        <v>Kyrgyzstan</v>
      </c>
      <c r="D851" t="str">
        <f t="shared" si="42"/>
        <v>Kyzyl-Kyya</v>
      </c>
      <c r="E851" t="str">
        <f t="shared" si="43"/>
        <v>Kyrgyzstan</v>
      </c>
      <c r="F851" t="str">
        <f t="shared" si="43"/>
        <v>Kyzyl-Kyya</v>
      </c>
      <c r="G851" t="str">
        <f t="shared" si="44"/>
        <v>Kyrgyzstan</v>
      </c>
      <c r="H851" t="str">
        <f t="shared" si="44"/>
        <v>Kyzyl-Kyya</v>
      </c>
    </row>
    <row r="852" spans="1:8" x14ac:dyDescent="0.35">
      <c r="A852" t="s">
        <v>320</v>
      </c>
      <c r="B852" t="s">
        <v>1028</v>
      </c>
      <c r="C852" t="str">
        <f t="shared" si="42"/>
        <v>Kyrgyzstan</v>
      </c>
      <c r="D852" t="str">
        <f t="shared" si="42"/>
        <v>Ozgon</v>
      </c>
      <c r="E852" t="str">
        <f t="shared" si="43"/>
        <v>Kyrgyzstan</v>
      </c>
      <c r="F852" t="str">
        <f t="shared" si="43"/>
        <v>Ozgon</v>
      </c>
      <c r="G852" t="str">
        <f t="shared" si="44"/>
        <v>Kyrgyzstan</v>
      </c>
      <c r="H852" t="str">
        <f t="shared" si="44"/>
        <v>Ozgon</v>
      </c>
    </row>
    <row r="853" spans="1:8" x14ac:dyDescent="0.35">
      <c r="A853" t="s">
        <v>326</v>
      </c>
      <c r="B853" t="s">
        <v>1029</v>
      </c>
      <c r="C853" t="str">
        <f t="shared" si="42"/>
        <v>Latvia</v>
      </c>
      <c r="D853" t="str">
        <f t="shared" si="42"/>
        <v>Liepaja</v>
      </c>
      <c r="E853" t="str">
        <f t="shared" si="43"/>
        <v>Latvia</v>
      </c>
      <c r="F853" t="str">
        <f t="shared" si="43"/>
        <v>Liepaja</v>
      </c>
      <c r="G853" t="str">
        <f t="shared" si="44"/>
        <v>Latvia</v>
      </c>
      <c r="H853" t="str">
        <f t="shared" si="44"/>
        <v>Liepaja</v>
      </c>
    </row>
    <row r="854" spans="1:8" x14ac:dyDescent="0.35">
      <c r="A854" t="s">
        <v>326</v>
      </c>
      <c r="B854" t="s">
        <v>1030</v>
      </c>
      <c r="C854" t="str">
        <f t="shared" si="42"/>
        <v>Latvia</v>
      </c>
      <c r="D854" t="str">
        <f t="shared" si="42"/>
        <v>Jelgava</v>
      </c>
      <c r="E854" t="str">
        <f t="shared" si="43"/>
        <v>Latvia</v>
      </c>
      <c r="F854" t="str">
        <f t="shared" si="43"/>
        <v>Jelgava</v>
      </c>
      <c r="G854" t="str">
        <f t="shared" si="44"/>
        <v>Latvia</v>
      </c>
      <c r="H854" t="str">
        <f t="shared" si="44"/>
        <v>Jelgava</v>
      </c>
    </row>
    <row r="855" spans="1:8" x14ac:dyDescent="0.35">
      <c r="A855" t="s">
        <v>326</v>
      </c>
      <c r="B855" t="s">
        <v>1031</v>
      </c>
      <c r="C855" t="str">
        <f t="shared" si="42"/>
        <v>Latvia</v>
      </c>
      <c r="D855" t="str">
        <f t="shared" si="42"/>
        <v>Jurmala</v>
      </c>
      <c r="E855" t="str">
        <f t="shared" si="43"/>
        <v>Latvia</v>
      </c>
      <c r="F855" t="str">
        <f t="shared" si="43"/>
        <v>Jurmala</v>
      </c>
      <c r="G855" t="str">
        <f t="shared" si="44"/>
        <v>Latvia</v>
      </c>
      <c r="H855" t="str">
        <f t="shared" si="44"/>
        <v>Jurmala</v>
      </c>
    </row>
    <row r="856" spans="1:8" x14ac:dyDescent="0.35">
      <c r="A856" t="s">
        <v>326</v>
      </c>
      <c r="B856" t="s">
        <v>1032</v>
      </c>
      <c r="C856" t="str">
        <f t="shared" si="42"/>
        <v>Latvia</v>
      </c>
      <c r="D856" t="str">
        <f t="shared" si="42"/>
        <v>Ventspils</v>
      </c>
      <c r="E856" t="str">
        <f t="shared" si="43"/>
        <v>Latvia</v>
      </c>
      <c r="F856" t="str">
        <f t="shared" si="43"/>
        <v>Ventspils</v>
      </c>
      <c r="G856" t="str">
        <f t="shared" si="44"/>
        <v>Latvia</v>
      </c>
      <c r="H856" t="str">
        <f t="shared" si="44"/>
        <v>Ventspils</v>
      </c>
    </row>
    <row r="857" spans="1:8" x14ac:dyDescent="0.35">
      <c r="A857" t="s">
        <v>326</v>
      </c>
      <c r="B857" t="s">
        <v>1033</v>
      </c>
      <c r="C857" t="str">
        <f t="shared" si="42"/>
        <v>Latvia</v>
      </c>
      <c r="D857" t="str">
        <f t="shared" si="42"/>
        <v>Rezekne</v>
      </c>
      <c r="E857" t="str">
        <f t="shared" si="43"/>
        <v>Latvia</v>
      </c>
      <c r="F857" t="str">
        <f t="shared" si="43"/>
        <v>Rezekne</v>
      </c>
      <c r="G857" t="str">
        <f t="shared" si="44"/>
        <v>Latvia</v>
      </c>
      <c r="H857" t="str">
        <f t="shared" si="44"/>
        <v>Rezekne</v>
      </c>
    </row>
    <row r="858" spans="1:8" x14ac:dyDescent="0.35">
      <c r="A858" t="s">
        <v>329</v>
      </c>
      <c r="B858" t="s">
        <v>1034</v>
      </c>
      <c r="C858" t="str">
        <f t="shared" si="42"/>
        <v>Lebanon</v>
      </c>
      <c r="D858" t="str">
        <f t="shared" si="42"/>
        <v>Barr-Elias</v>
      </c>
      <c r="E858" t="str">
        <f t="shared" si="43"/>
        <v>Lebanon</v>
      </c>
      <c r="F858" t="str">
        <f t="shared" si="43"/>
        <v>Barr-Elias</v>
      </c>
      <c r="G858" t="str">
        <f t="shared" si="44"/>
        <v>Lebanon</v>
      </c>
      <c r="H858" t="str">
        <f t="shared" si="44"/>
        <v>Barr-Elias</v>
      </c>
    </row>
    <row r="859" spans="1:8" x14ac:dyDescent="0.35">
      <c r="A859" t="s">
        <v>329</v>
      </c>
      <c r="B859" t="s">
        <v>1035</v>
      </c>
      <c r="C859" t="str">
        <f t="shared" si="42"/>
        <v>Lebanon</v>
      </c>
      <c r="D859" t="str">
        <f t="shared" si="42"/>
        <v>Sidon</v>
      </c>
      <c r="E859" t="str">
        <f t="shared" si="43"/>
        <v>Lebanon</v>
      </c>
      <c r="F859" t="str">
        <f t="shared" si="43"/>
        <v>Sidon</v>
      </c>
      <c r="G859" t="str">
        <f t="shared" si="44"/>
        <v>Lebanon</v>
      </c>
      <c r="H859" t="str">
        <f t="shared" si="44"/>
        <v>Sidon</v>
      </c>
    </row>
    <row r="860" spans="1:8" x14ac:dyDescent="0.35">
      <c r="A860" t="s">
        <v>329</v>
      </c>
      <c r="B860" t="s">
        <v>1036</v>
      </c>
      <c r="C860" t="str">
        <f t="shared" si="42"/>
        <v>Lebanon</v>
      </c>
      <c r="D860" t="str">
        <f t="shared" si="42"/>
        <v>Borj-Hammoud</v>
      </c>
      <c r="E860" t="str">
        <f t="shared" si="43"/>
        <v>Lebanon</v>
      </c>
      <c r="F860" t="str">
        <f t="shared" si="43"/>
        <v>Borj-Hammoud</v>
      </c>
      <c r="G860" t="str">
        <f t="shared" si="44"/>
        <v>Lebanon</v>
      </c>
      <c r="H860" t="str">
        <f t="shared" si="44"/>
        <v>Borj-Hammoud</v>
      </c>
    </row>
    <row r="861" spans="1:8" x14ac:dyDescent="0.35">
      <c r="A861" t="s">
        <v>329</v>
      </c>
      <c r="B861" t="s">
        <v>1037</v>
      </c>
      <c r="C861" t="str">
        <f t="shared" si="42"/>
        <v>Lebanon</v>
      </c>
      <c r="D861" t="str">
        <f t="shared" si="42"/>
        <v>El-Minie</v>
      </c>
      <c r="E861" t="str">
        <f t="shared" si="43"/>
        <v>Lebanon</v>
      </c>
      <c r="F861" t="str">
        <f t="shared" si="43"/>
        <v>El-Minie</v>
      </c>
      <c r="G861" t="str">
        <f t="shared" si="44"/>
        <v>Lebanon</v>
      </c>
      <c r="H861" t="str">
        <f t="shared" si="44"/>
        <v>El-Minie</v>
      </c>
    </row>
    <row r="862" spans="1:8" x14ac:dyDescent="0.35">
      <c r="A862" t="s">
        <v>329</v>
      </c>
      <c r="B862" t="s">
        <v>1038</v>
      </c>
      <c r="C862" t="str">
        <f t="shared" si="42"/>
        <v>Lebanon</v>
      </c>
      <c r="D862" t="str">
        <f t="shared" si="42"/>
        <v>Aaley</v>
      </c>
      <c r="E862" t="str">
        <f t="shared" si="43"/>
        <v>Lebanon</v>
      </c>
      <c r="F862" t="str">
        <f t="shared" si="43"/>
        <v>Aaley</v>
      </c>
      <c r="G862" t="str">
        <f t="shared" si="44"/>
        <v>Lebanon</v>
      </c>
      <c r="H862" t="str">
        <f t="shared" si="44"/>
        <v>Aaley</v>
      </c>
    </row>
    <row r="863" spans="1:8" x14ac:dyDescent="0.35">
      <c r="A863" t="s">
        <v>329</v>
      </c>
      <c r="B863" t="s">
        <v>1039</v>
      </c>
      <c r="C863" t="str">
        <f t="shared" si="42"/>
        <v>Lebanon</v>
      </c>
      <c r="D863" t="str">
        <f t="shared" si="42"/>
        <v>Jounie</v>
      </c>
      <c r="E863" t="str">
        <f t="shared" si="43"/>
        <v>Lebanon</v>
      </c>
      <c r="F863" t="str">
        <f t="shared" si="43"/>
        <v>Jounie</v>
      </c>
      <c r="G863" t="str">
        <f t="shared" si="44"/>
        <v>Lebanon</v>
      </c>
      <c r="H863" t="str">
        <f t="shared" si="44"/>
        <v>Jounie</v>
      </c>
    </row>
    <row r="864" spans="1:8" x14ac:dyDescent="0.35">
      <c r="A864" t="s">
        <v>343</v>
      </c>
      <c r="B864" t="s">
        <v>1040</v>
      </c>
      <c r="C864" t="str">
        <f t="shared" si="42"/>
        <v>Lithuania</v>
      </c>
      <c r="D864" t="str">
        <f t="shared" si="42"/>
        <v>Klaipeda</v>
      </c>
      <c r="E864" t="str">
        <f t="shared" si="43"/>
        <v>Lithuania</v>
      </c>
      <c r="F864" t="str">
        <f t="shared" si="43"/>
        <v>Klaipeda</v>
      </c>
      <c r="G864" t="str">
        <f t="shared" si="44"/>
        <v>Lithuania</v>
      </c>
      <c r="H864" t="str">
        <f t="shared" si="44"/>
        <v>Klaipeda</v>
      </c>
    </row>
    <row r="865" spans="1:8" x14ac:dyDescent="0.35">
      <c r="A865" t="s">
        <v>343</v>
      </c>
      <c r="B865" t="s">
        <v>1041</v>
      </c>
      <c r="C865" t="str">
        <f t="shared" si="42"/>
        <v>Lithuania</v>
      </c>
      <c r="D865" t="str">
        <f t="shared" si="42"/>
        <v>Panevezys</v>
      </c>
      <c r="E865" t="str">
        <f t="shared" si="43"/>
        <v>Lithuania</v>
      </c>
      <c r="F865" t="str">
        <f t="shared" si="43"/>
        <v>Panevezys</v>
      </c>
      <c r="G865" t="str">
        <f t="shared" si="44"/>
        <v>Lithuania</v>
      </c>
      <c r="H865" t="str">
        <f t="shared" si="44"/>
        <v>Panevezys</v>
      </c>
    </row>
    <row r="866" spans="1:8" x14ac:dyDescent="0.35">
      <c r="A866" t="s">
        <v>343</v>
      </c>
      <c r="B866" t="s">
        <v>1042</v>
      </c>
      <c r="C866" t="str">
        <f t="shared" si="42"/>
        <v>Lithuania</v>
      </c>
      <c r="D866" t="str">
        <f t="shared" si="42"/>
        <v>Siauliai</v>
      </c>
      <c r="E866" t="str">
        <f t="shared" si="43"/>
        <v>Lithuania</v>
      </c>
      <c r="F866" t="str">
        <f t="shared" si="43"/>
        <v>Siauliai</v>
      </c>
      <c r="G866" t="str">
        <f t="shared" si="44"/>
        <v>Lithuania</v>
      </c>
      <c r="H866" t="str">
        <f t="shared" si="44"/>
        <v>Siauliai</v>
      </c>
    </row>
    <row r="867" spans="1:8" x14ac:dyDescent="0.35">
      <c r="A867" t="s">
        <v>343</v>
      </c>
      <c r="B867" t="s">
        <v>1043</v>
      </c>
      <c r="C867" t="str">
        <f t="shared" si="42"/>
        <v>Lithuania</v>
      </c>
      <c r="D867" t="str">
        <f t="shared" si="42"/>
        <v>Alytus</v>
      </c>
      <c r="E867" t="str">
        <f t="shared" si="43"/>
        <v>Lithuania</v>
      </c>
      <c r="F867" t="str">
        <f t="shared" si="43"/>
        <v>Alytus</v>
      </c>
      <c r="G867" t="str">
        <f t="shared" si="44"/>
        <v>Lithuania</v>
      </c>
      <c r="H867" t="str">
        <f t="shared" si="44"/>
        <v>Alytus</v>
      </c>
    </row>
    <row r="868" spans="1:8" x14ac:dyDescent="0.35">
      <c r="A868" t="s">
        <v>343</v>
      </c>
      <c r="B868" t="s">
        <v>1044</v>
      </c>
      <c r="C868" t="str">
        <f t="shared" si="42"/>
        <v>Lithuania</v>
      </c>
      <c r="D868" t="str">
        <f t="shared" si="42"/>
        <v>Marijampole</v>
      </c>
      <c r="E868" t="str">
        <f t="shared" si="43"/>
        <v>Lithuania</v>
      </c>
      <c r="F868" t="str">
        <f t="shared" si="43"/>
        <v>Marijampole</v>
      </c>
      <c r="G868" t="str">
        <f t="shared" si="44"/>
        <v>Lithuania</v>
      </c>
      <c r="H868" t="str">
        <f t="shared" si="44"/>
        <v>Marijampole</v>
      </c>
    </row>
    <row r="869" spans="1:8" x14ac:dyDescent="0.35">
      <c r="A869" t="s">
        <v>343</v>
      </c>
      <c r="B869" t="s">
        <v>1045</v>
      </c>
      <c r="C869" t="str">
        <f t="shared" si="42"/>
        <v>Lithuania</v>
      </c>
      <c r="D869" t="str">
        <f t="shared" si="42"/>
        <v>Mazeikiai</v>
      </c>
      <c r="E869" t="str">
        <f t="shared" si="43"/>
        <v>Lithuania</v>
      </c>
      <c r="F869" t="str">
        <f t="shared" si="43"/>
        <v>Mazeikiai</v>
      </c>
      <c r="G869" t="str">
        <f t="shared" si="44"/>
        <v>Lithuania</v>
      </c>
      <c r="H869" t="str">
        <f t="shared" si="44"/>
        <v>Mazeikiai</v>
      </c>
    </row>
    <row r="870" spans="1:8" x14ac:dyDescent="0.35">
      <c r="A870" t="s">
        <v>346</v>
      </c>
      <c r="B870" t="s">
        <v>346</v>
      </c>
      <c r="C870" t="str">
        <f t="shared" si="42"/>
        <v>Luxembourg</v>
      </c>
      <c r="D870" t="str">
        <f t="shared" si="42"/>
        <v>Luxembourg</v>
      </c>
      <c r="E870" t="str">
        <f t="shared" si="43"/>
        <v>Luxembourg</v>
      </c>
      <c r="F870" t="str">
        <f t="shared" si="43"/>
        <v>Luxembourg</v>
      </c>
      <c r="G870" t="str">
        <f t="shared" si="44"/>
        <v>Luxembourg</v>
      </c>
      <c r="H870" t="str">
        <f t="shared" si="44"/>
        <v>Luxembourg</v>
      </c>
    </row>
    <row r="871" spans="1:8" x14ac:dyDescent="0.35">
      <c r="A871" t="s">
        <v>346</v>
      </c>
      <c r="B871" t="s">
        <v>1046</v>
      </c>
      <c r="C871" t="str">
        <f t="shared" si="42"/>
        <v>Luxembourg</v>
      </c>
      <c r="D871" t="str">
        <f t="shared" si="42"/>
        <v>Dudelange</v>
      </c>
      <c r="E871" t="str">
        <f t="shared" si="43"/>
        <v>Luxembourg</v>
      </c>
      <c r="F871" t="str">
        <f t="shared" si="43"/>
        <v>Dudelange</v>
      </c>
      <c r="G871" t="str">
        <f t="shared" si="44"/>
        <v>Luxembourg</v>
      </c>
      <c r="H871" t="str">
        <f t="shared" si="44"/>
        <v>Dudelange</v>
      </c>
    </row>
    <row r="872" spans="1:8" x14ac:dyDescent="0.35">
      <c r="A872" t="s">
        <v>346</v>
      </c>
      <c r="B872" t="s">
        <v>1047</v>
      </c>
      <c r="C872" t="str">
        <f t="shared" si="42"/>
        <v>Luxembourg</v>
      </c>
      <c r="D872" t="str">
        <f t="shared" si="42"/>
        <v>Mersch</v>
      </c>
      <c r="E872" t="str">
        <f t="shared" si="43"/>
        <v>Luxembourg</v>
      </c>
      <c r="F872" t="str">
        <f t="shared" si="43"/>
        <v>Mersch</v>
      </c>
      <c r="G872" t="str">
        <f t="shared" si="44"/>
        <v>Luxembourg</v>
      </c>
      <c r="H872" t="str">
        <f t="shared" si="44"/>
        <v>Mersch</v>
      </c>
    </row>
    <row r="873" spans="1:8" x14ac:dyDescent="0.35">
      <c r="A873" t="s">
        <v>346</v>
      </c>
      <c r="B873" t="s">
        <v>1048</v>
      </c>
      <c r="C873" t="str">
        <f t="shared" si="42"/>
        <v>Luxembourg</v>
      </c>
      <c r="D873" t="str">
        <f t="shared" si="42"/>
        <v>Redange-Sur-Attert</v>
      </c>
      <c r="E873" t="str">
        <f t="shared" si="43"/>
        <v>Luxembourg</v>
      </c>
      <c r="F873" t="str">
        <f t="shared" si="43"/>
        <v>Redange-Sur-Attert</v>
      </c>
      <c r="G873" t="str">
        <f t="shared" si="44"/>
        <v>Luxembourg</v>
      </c>
      <c r="H873" t="str">
        <f t="shared" si="44"/>
        <v>Redange-Sur-Attert</v>
      </c>
    </row>
    <row r="874" spans="1:8" x14ac:dyDescent="0.35">
      <c r="A874" t="s">
        <v>346</v>
      </c>
      <c r="B874" t="s">
        <v>1049</v>
      </c>
      <c r="C874" t="str">
        <f t="shared" ref="C874:D937" si="45">SUBSTITUTE(PROPER(A874)," ","-")</f>
        <v>Luxembourg</v>
      </c>
      <c r="D874" t="str">
        <f t="shared" si="45"/>
        <v>Differdange</v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>Luxembourg</v>
      </c>
      <c r="F874" t="str">
        <f t="shared" si="46"/>
        <v>Differdange</v>
      </c>
      <c r="G874" t="str">
        <f t="shared" ref="G874:H937" si="47">SUBSTITUTE(E874, ".", "")</f>
        <v>Luxembourg</v>
      </c>
      <c r="H874" t="str">
        <f t="shared" si="47"/>
        <v>Differdange</v>
      </c>
    </row>
    <row r="875" spans="1:8" x14ac:dyDescent="0.35">
      <c r="A875" t="s">
        <v>346</v>
      </c>
      <c r="B875" t="s">
        <v>1050</v>
      </c>
      <c r="C875" t="str">
        <f t="shared" si="45"/>
        <v>Luxembourg</v>
      </c>
      <c r="D875" t="str">
        <f t="shared" si="45"/>
        <v>Diekirch</v>
      </c>
      <c r="E875" t="str">
        <f t="shared" si="46"/>
        <v>Luxembourg</v>
      </c>
      <c r="F875" t="str">
        <f t="shared" si="46"/>
        <v>Diekirch</v>
      </c>
      <c r="G875" t="str">
        <f t="shared" si="47"/>
        <v>Luxembourg</v>
      </c>
      <c r="H875" t="str">
        <f t="shared" si="47"/>
        <v>Diekirch</v>
      </c>
    </row>
    <row r="876" spans="1:8" x14ac:dyDescent="0.35">
      <c r="A876" t="s">
        <v>355</v>
      </c>
      <c r="B876" t="s">
        <v>357</v>
      </c>
      <c r="C876" t="str">
        <f t="shared" si="45"/>
        <v>Malaysia</v>
      </c>
      <c r="D876" t="str">
        <f t="shared" si="45"/>
        <v>Kuala-Lumpur</v>
      </c>
      <c r="E876" t="str">
        <f t="shared" si="46"/>
        <v>Malaysia</v>
      </c>
      <c r="F876" t="str">
        <f t="shared" si="46"/>
        <v>Kuala-Lumpur</v>
      </c>
      <c r="G876" t="str">
        <f t="shared" si="47"/>
        <v>Malaysia</v>
      </c>
      <c r="H876" t="str">
        <f t="shared" si="47"/>
        <v>Kuala-Lumpur</v>
      </c>
    </row>
    <row r="877" spans="1:8" x14ac:dyDescent="0.35">
      <c r="A877" t="s">
        <v>355</v>
      </c>
      <c r="B877" t="s">
        <v>1051</v>
      </c>
      <c r="C877" t="str">
        <f t="shared" si="45"/>
        <v>Malaysia</v>
      </c>
      <c r="D877" t="str">
        <f t="shared" si="45"/>
        <v>Seberang-Jaya</v>
      </c>
      <c r="E877" t="str">
        <f t="shared" si="46"/>
        <v>Malaysia</v>
      </c>
      <c r="F877" t="str">
        <f t="shared" si="46"/>
        <v>Seberang-Jaya</v>
      </c>
      <c r="G877" t="str">
        <f t="shared" si="47"/>
        <v>Malaysia</v>
      </c>
      <c r="H877" t="str">
        <f t="shared" si="47"/>
        <v>Seberang-Jaya</v>
      </c>
    </row>
    <row r="878" spans="1:8" x14ac:dyDescent="0.35">
      <c r="A878" t="s">
        <v>355</v>
      </c>
      <c r="B878" t="s">
        <v>1052</v>
      </c>
      <c r="C878" t="str">
        <f t="shared" si="45"/>
        <v>Malaysia</v>
      </c>
      <c r="D878" t="str">
        <f t="shared" si="45"/>
        <v>Klang</v>
      </c>
      <c r="E878" t="str">
        <f t="shared" si="46"/>
        <v>Malaysia</v>
      </c>
      <c r="F878" t="str">
        <f t="shared" si="46"/>
        <v>Klang</v>
      </c>
      <c r="G878" t="str">
        <f t="shared" si="47"/>
        <v>Malaysia</v>
      </c>
      <c r="H878" t="str">
        <f t="shared" si="47"/>
        <v>Klang</v>
      </c>
    </row>
    <row r="879" spans="1:8" x14ac:dyDescent="0.35">
      <c r="A879" t="s">
        <v>355</v>
      </c>
      <c r="B879" t="s">
        <v>1053</v>
      </c>
      <c r="C879" t="str">
        <f t="shared" si="45"/>
        <v>Malaysia</v>
      </c>
      <c r="D879" t="str">
        <f t="shared" si="45"/>
        <v>Ipoh</v>
      </c>
      <c r="E879" t="str">
        <f t="shared" si="46"/>
        <v>Malaysia</v>
      </c>
      <c r="F879" t="str">
        <f t="shared" si="46"/>
        <v>Ipoh</v>
      </c>
      <c r="G879" t="str">
        <f t="shared" si="47"/>
        <v>Malaysia</v>
      </c>
      <c r="H879" t="str">
        <f t="shared" si="47"/>
        <v>Ipoh</v>
      </c>
    </row>
    <row r="880" spans="1:8" x14ac:dyDescent="0.35">
      <c r="A880" t="s">
        <v>355</v>
      </c>
      <c r="B880" t="s">
        <v>356</v>
      </c>
      <c r="C880" t="str">
        <f t="shared" si="45"/>
        <v>Malaysia</v>
      </c>
      <c r="D880" t="str">
        <f t="shared" si="45"/>
        <v>George-Town</v>
      </c>
      <c r="E880" t="str">
        <f t="shared" si="46"/>
        <v>Malaysia</v>
      </c>
      <c r="F880" t="str">
        <f t="shared" si="46"/>
        <v>George-Town</v>
      </c>
      <c r="G880" t="str">
        <f t="shared" si="47"/>
        <v>Malaysia</v>
      </c>
      <c r="H880" t="str">
        <f t="shared" si="47"/>
        <v>George-Town</v>
      </c>
    </row>
    <row r="881" spans="1:8" x14ac:dyDescent="0.35">
      <c r="A881" t="s">
        <v>355</v>
      </c>
      <c r="B881" t="s">
        <v>1054</v>
      </c>
      <c r="C881" t="str">
        <f t="shared" si="45"/>
        <v>Malaysia</v>
      </c>
      <c r="D881" t="str">
        <f t="shared" si="45"/>
        <v>Petaling-Jaya</v>
      </c>
      <c r="E881" t="str">
        <f t="shared" si="46"/>
        <v>Malaysia</v>
      </c>
      <c r="F881" t="str">
        <f t="shared" si="46"/>
        <v>Petaling-Jaya</v>
      </c>
      <c r="G881" t="str">
        <f t="shared" si="47"/>
        <v>Malaysia</v>
      </c>
      <c r="H881" t="str">
        <f t="shared" si="47"/>
        <v>Petaling-Jaya</v>
      </c>
    </row>
    <row r="882" spans="1:8" x14ac:dyDescent="0.35">
      <c r="A882" t="s">
        <v>355</v>
      </c>
      <c r="B882" t="s">
        <v>1055</v>
      </c>
      <c r="C882" t="str">
        <f t="shared" si="45"/>
        <v>Malaysia</v>
      </c>
      <c r="D882" t="str">
        <f t="shared" si="45"/>
        <v>Kuantan</v>
      </c>
      <c r="E882" t="str">
        <f t="shared" si="46"/>
        <v>Malaysia</v>
      </c>
      <c r="F882" t="str">
        <f t="shared" si="46"/>
        <v>Kuantan</v>
      </c>
      <c r="G882" t="str">
        <f t="shared" si="47"/>
        <v>Malaysia</v>
      </c>
      <c r="H882" t="str">
        <f t="shared" si="47"/>
        <v>Kuantan</v>
      </c>
    </row>
    <row r="883" spans="1:8" x14ac:dyDescent="0.35">
      <c r="A883" t="s">
        <v>364</v>
      </c>
      <c r="B883" t="s">
        <v>1056</v>
      </c>
      <c r="C883" t="str">
        <f t="shared" si="45"/>
        <v>Malta</v>
      </c>
      <c r="D883" t="str">
        <f t="shared" si="45"/>
        <v>Qormi</v>
      </c>
      <c r="E883" t="str">
        <f t="shared" si="46"/>
        <v>Malta</v>
      </c>
      <c r="F883" t="str">
        <f t="shared" si="46"/>
        <v>Qormi</v>
      </c>
      <c r="G883" t="str">
        <f t="shared" si="47"/>
        <v>Malta</v>
      </c>
      <c r="H883" t="str">
        <f t="shared" si="47"/>
        <v>Qormi</v>
      </c>
    </row>
    <row r="884" spans="1:8" x14ac:dyDescent="0.35">
      <c r="A884" t="s">
        <v>364</v>
      </c>
      <c r="B884" t="s">
        <v>1057</v>
      </c>
      <c r="C884" t="str">
        <f t="shared" si="45"/>
        <v>Malta</v>
      </c>
      <c r="D884" t="str">
        <f t="shared" si="45"/>
        <v>Saint-Paul'S-Bay</v>
      </c>
      <c r="E884" t="str">
        <f t="shared" si="46"/>
        <v>Malta</v>
      </c>
      <c r="F884" t="str">
        <f t="shared" si="46"/>
        <v>Saint-Paul%27S-Bay</v>
      </c>
      <c r="G884" t="str">
        <f t="shared" si="47"/>
        <v>Malta</v>
      </c>
      <c r="H884" t="str">
        <f t="shared" si="47"/>
        <v>Saint-Paul%27S-Bay</v>
      </c>
    </row>
    <row r="885" spans="1:8" x14ac:dyDescent="0.35">
      <c r="A885" t="s">
        <v>364</v>
      </c>
      <c r="B885" t="s">
        <v>1058</v>
      </c>
      <c r="C885" t="str">
        <f t="shared" si="45"/>
        <v>Malta</v>
      </c>
      <c r="D885" t="str">
        <f t="shared" si="45"/>
        <v>Mosta</v>
      </c>
      <c r="E885" t="str">
        <f t="shared" si="46"/>
        <v>Malta</v>
      </c>
      <c r="F885" t="str">
        <f t="shared" si="46"/>
        <v>Mosta</v>
      </c>
      <c r="G885" t="str">
        <f t="shared" si="47"/>
        <v>Malta</v>
      </c>
      <c r="H885" t="str">
        <f t="shared" si="47"/>
        <v>Mosta</v>
      </c>
    </row>
    <row r="886" spans="1:8" x14ac:dyDescent="0.35">
      <c r="A886" t="s">
        <v>364</v>
      </c>
      <c r="B886" t="s">
        <v>1059</v>
      </c>
      <c r="C886" t="str">
        <f t="shared" si="45"/>
        <v>Malta</v>
      </c>
      <c r="D886" t="str">
        <f t="shared" si="45"/>
        <v>Sliema</v>
      </c>
      <c r="E886" t="str">
        <f t="shared" si="46"/>
        <v>Malta</v>
      </c>
      <c r="F886" t="str">
        <f t="shared" si="46"/>
        <v>Sliema</v>
      </c>
      <c r="G886" t="str">
        <f t="shared" si="47"/>
        <v>Malta</v>
      </c>
      <c r="H886" t="str">
        <f t="shared" si="47"/>
        <v>Sliema</v>
      </c>
    </row>
    <row r="887" spans="1:8" x14ac:dyDescent="0.35">
      <c r="A887" t="s">
        <v>364</v>
      </c>
      <c r="B887" t="s">
        <v>1060</v>
      </c>
      <c r="C887" t="str">
        <f t="shared" si="45"/>
        <v>Malta</v>
      </c>
      <c r="D887" t="str">
        <f t="shared" si="45"/>
        <v>Santa-Lucija</v>
      </c>
      <c r="E887" t="str">
        <f t="shared" si="46"/>
        <v>Malta</v>
      </c>
      <c r="F887" t="str">
        <f t="shared" si="46"/>
        <v>Santa-Lucija</v>
      </c>
      <c r="G887" t="str">
        <f t="shared" si="47"/>
        <v>Malta</v>
      </c>
      <c r="H887" t="str">
        <f t="shared" si="47"/>
        <v>Santa-Lucija</v>
      </c>
    </row>
    <row r="888" spans="1:8" x14ac:dyDescent="0.35">
      <c r="A888" t="s">
        <v>376</v>
      </c>
      <c r="B888" t="s">
        <v>378</v>
      </c>
      <c r="C888" t="str">
        <f t="shared" si="45"/>
        <v>Mexico</v>
      </c>
      <c r="D888" t="str">
        <f t="shared" si="45"/>
        <v>Mexico-City</v>
      </c>
      <c r="E888" t="str">
        <f t="shared" si="46"/>
        <v>Mexico</v>
      </c>
      <c r="F888" t="str">
        <f t="shared" si="46"/>
        <v>Mexico-City</v>
      </c>
      <c r="G888" t="str">
        <f t="shared" si="47"/>
        <v>Mexico</v>
      </c>
      <c r="H888" t="str">
        <f t="shared" si="47"/>
        <v>Mexico-City</v>
      </c>
    </row>
    <row r="889" spans="1:8" x14ac:dyDescent="0.35">
      <c r="A889" t="s">
        <v>376</v>
      </c>
      <c r="B889" t="s">
        <v>1061</v>
      </c>
      <c r="C889" t="str">
        <f t="shared" si="45"/>
        <v>Mexico</v>
      </c>
      <c r="D889" t="str">
        <f t="shared" si="45"/>
        <v>Monterrey</v>
      </c>
      <c r="E889" t="str">
        <f t="shared" si="46"/>
        <v>Mexico</v>
      </c>
      <c r="F889" t="str">
        <f t="shared" si="46"/>
        <v>Monterrey</v>
      </c>
      <c r="G889" t="str">
        <f t="shared" si="47"/>
        <v>Mexico</v>
      </c>
      <c r="H889" t="str">
        <f t="shared" si="47"/>
        <v>Monterrey</v>
      </c>
    </row>
    <row r="890" spans="1:8" x14ac:dyDescent="0.35">
      <c r="A890" t="s">
        <v>376</v>
      </c>
      <c r="B890" t="s">
        <v>1062</v>
      </c>
      <c r="C890" t="str">
        <f t="shared" si="45"/>
        <v>Mexico</v>
      </c>
      <c r="D890" t="str">
        <f t="shared" si="45"/>
        <v>Tijuana</v>
      </c>
      <c r="E890" t="str">
        <f t="shared" si="46"/>
        <v>Mexico</v>
      </c>
      <c r="F890" t="str">
        <f t="shared" si="46"/>
        <v>Tijuana</v>
      </c>
      <c r="G890" t="str">
        <f t="shared" si="47"/>
        <v>Mexico</v>
      </c>
      <c r="H890" t="str">
        <f t="shared" si="47"/>
        <v>Tijuana</v>
      </c>
    </row>
    <row r="891" spans="1:8" x14ac:dyDescent="0.35">
      <c r="A891" t="s">
        <v>376</v>
      </c>
      <c r="B891" t="s">
        <v>1063</v>
      </c>
      <c r="C891" t="str">
        <f t="shared" si="45"/>
        <v>Mexico</v>
      </c>
      <c r="D891" t="str">
        <f t="shared" si="45"/>
        <v>Ecatepec</v>
      </c>
      <c r="E891" t="str">
        <f t="shared" si="46"/>
        <v>Mexico</v>
      </c>
      <c r="F891" t="str">
        <f t="shared" si="46"/>
        <v>Ecatepec</v>
      </c>
      <c r="G891" t="str">
        <f t="shared" si="47"/>
        <v>Mexico</v>
      </c>
      <c r="H891" t="str">
        <f t="shared" si="47"/>
        <v>Ecatepec</v>
      </c>
    </row>
    <row r="892" spans="1:8" x14ac:dyDescent="0.35">
      <c r="A892" t="s">
        <v>376</v>
      </c>
      <c r="B892" t="s">
        <v>1064</v>
      </c>
      <c r="C892" t="str">
        <f t="shared" si="45"/>
        <v>Mexico</v>
      </c>
      <c r="D892" t="str">
        <f t="shared" si="45"/>
        <v>Leon-De-Los-Aldama</v>
      </c>
      <c r="E892" t="str">
        <f t="shared" si="46"/>
        <v>Mexico</v>
      </c>
      <c r="F892" t="str">
        <f t="shared" si="46"/>
        <v>Leon-De-Los-Aldama</v>
      </c>
      <c r="G892" t="str">
        <f t="shared" si="47"/>
        <v>Mexico</v>
      </c>
      <c r="H892" t="str">
        <f t="shared" si="47"/>
        <v>Leon-De-Los-Aldama</v>
      </c>
    </row>
    <row r="893" spans="1:8" x14ac:dyDescent="0.35">
      <c r="A893" t="s">
        <v>376</v>
      </c>
      <c r="B893" t="s">
        <v>1065</v>
      </c>
      <c r="C893" t="str">
        <f t="shared" si="45"/>
        <v>Mexico</v>
      </c>
      <c r="D893" t="str">
        <f t="shared" si="45"/>
        <v>Puebla</v>
      </c>
      <c r="E893" t="str">
        <f t="shared" si="46"/>
        <v>Mexico</v>
      </c>
      <c r="F893" t="str">
        <f t="shared" si="46"/>
        <v>Puebla</v>
      </c>
      <c r="G893" t="str">
        <f t="shared" si="47"/>
        <v>Mexico</v>
      </c>
      <c r="H893" t="str">
        <f t="shared" si="47"/>
        <v>Puebla</v>
      </c>
    </row>
    <row r="894" spans="1:8" x14ac:dyDescent="0.35">
      <c r="A894" t="s">
        <v>376</v>
      </c>
      <c r="B894" t="s">
        <v>1066</v>
      </c>
      <c r="C894" t="str">
        <f t="shared" si="45"/>
        <v>Mexico</v>
      </c>
      <c r="D894" t="str">
        <f t="shared" si="45"/>
        <v>Zapopan</v>
      </c>
      <c r="E894" t="str">
        <f t="shared" si="46"/>
        <v>Mexico</v>
      </c>
      <c r="F894" t="str">
        <f t="shared" si="46"/>
        <v>Zapopan</v>
      </c>
      <c r="G894" t="str">
        <f t="shared" si="47"/>
        <v>Mexico</v>
      </c>
      <c r="H894" t="str">
        <f t="shared" si="47"/>
        <v>Zapopan</v>
      </c>
    </row>
    <row r="895" spans="1:8" x14ac:dyDescent="0.35">
      <c r="A895" t="s">
        <v>376</v>
      </c>
      <c r="B895" t="s">
        <v>1067</v>
      </c>
      <c r="C895" t="str">
        <f t="shared" si="45"/>
        <v>Mexico</v>
      </c>
      <c r="D895" t="str">
        <f t="shared" si="45"/>
        <v>Juarez</v>
      </c>
      <c r="E895" t="str">
        <f t="shared" si="46"/>
        <v>Mexico</v>
      </c>
      <c r="F895" t="str">
        <f t="shared" si="46"/>
        <v>Juarez</v>
      </c>
      <c r="G895" t="str">
        <f t="shared" si="47"/>
        <v>Mexico</v>
      </c>
      <c r="H895" t="str">
        <f t="shared" si="47"/>
        <v>Juarez</v>
      </c>
    </row>
    <row r="896" spans="1:8" x14ac:dyDescent="0.35">
      <c r="A896" t="s">
        <v>382</v>
      </c>
      <c r="B896" t="s">
        <v>1068</v>
      </c>
      <c r="C896" t="str">
        <f t="shared" si="45"/>
        <v>Moldova</v>
      </c>
      <c r="D896" t="str">
        <f t="shared" si="45"/>
        <v>Chisinau</v>
      </c>
      <c r="E896" t="str">
        <f t="shared" si="46"/>
        <v>Moldova</v>
      </c>
      <c r="F896" t="str">
        <f t="shared" si="46"/>
        <v>Chisinau</v>
      </c>
      <c r="G896" t="str">
        <f t="shared" si="47"/>
        <v>Moldova</v>
      </c>
      <c r="H896" t="str">
        <f t="shared" si="47"/>
        <v>Chisinau</v>
      </c>
    </row>
    <row r="897" spans="1:8" x14ac:dyDescent="0.35">
      <c r="A897" t="s">
        <v>382</v>
      </c>
      <c r="B897" t="s">
        <v>1069</v>
      </c>
      <c r="C897" t="str">
        <f t="shared" si="45"/>
        <v>Moldova</v>
      </c>
      <c r="D897" t="str">
        <f t="shared" si="45"/>
        <v>Balti</v>
      </c>
      <c r="E897" t="str">
        <f t="shared" si="46"/>
        <v>Moldova</v>
      </c>
      <c r="F897" t="str">
        <f t="shared" si="46"/>
        <v>Balti</v>
      </c>
      <c r="G897" t="str">
        <f t="shared" si="47"/>
        <v>Moldova</v>
      </c>
      <c r="H897" t="str">
        <f t="shared" si="47"/>
        <v>Balti</v>
      </c>
    </row>
    <row r="898" spans="1:8" x14ac:dyDescent="0.35">
      <c r="A898" t="s">
        <v>382</v>
      </c>
      <c r="B898" t="s">
        <v>1070</v>
      </c>
      <c r="C898" t="str">
        <f t="shared" si="45"/>
        <v>Moldova</v>
      </c>
      <c r="D898" t="str">
        <f t="shared" si="45"/>
        <v>Bender</v>
      </c>
      <c r="E898" t="str">
        <f t="shared" si="46"/>
        <v>Moldova</v>
      </c>
      <c r="F898" t="str">
        <f t="shared" si="46"/>
        <v>Bender</v>
      </c>
      <c r="G898" t="str">
        <f t="shared" si="47"/>
        <v>Moldova</v>
      </c>
      <c r="H898" t="str">
        <f t="shared" si="47"/>
        <v>Bender</v>
      </c>
    </row>
    <row r="899" spans="1:8" x14ac:dyDescent="0.35">
      <c r="A899" t="s">
        <v>382</v>
      </c>
      <c r="B899" t="s">
        <v>1071</v>
      </c>
      <c r="C899" t="str">
        <f t="shared" si="45"/>
        <v>Moldova</v>
      </c>
      <c r="D899" t="str">
        <f t="shared" si="45"/>
        <v>Ribnita</v>
      </c>
      <c r="E899" t="str">
        <f t="shared" si="46"/>
        <v>Moldova</v>
      </c>
      <c r="F899" t="str">
        <f t="shared" si="46"/>
        <v>Ribnita</v>
      </c>
      <c r="G899" t="str">
        <f t="shared" si="47"/>
        <v>Moldova</v>
      </c>
      <c r="H899" t="str">
        <f t="shared" si="47"/>
        <v>Ribnita</v>
      </c>
    </row>
    <row r="900" spans="1:8" x14ac:dyDescent="0.35">
      <c r="A900" t="s">
        <v>382</v>
      </c>
      <c r="B900" t="s">
        <v>1072</v>
      </c>
      <c r="C900" t="str">
        <f t="shared" si="45"/>
        <v>Moldova</v>
      </c>
      <c r="D900" t="str">
        <f t="shared" si="45"/>
        <v>Cocieri</v>
      </c>
      <c r="E900" t="str">
        <f t="shared" si="46"/>
        <v>Moldova</v>
      </c>
      <c r="F900" t="str">
        <f t="shared" si="46"/>
        <v>Cocieri</v>
      </c>
      <c r="G900" t="str">
        <f t="shared" si="47"/>
        <v>Moldova</v>
      </c>
      <c r="H900" t="str">
        <f t="shared" si="47"/>
        <v>Cocieri</v>
      </c>
    </row>
    <row r="901" spans="1:8" x14ac:dyDescent="0.35">
      <c r="A901" t="s">
        <v>382</v>
      </c>
      <c r="B901" t="s">
        <v>1073</v>
      </c>
      <c r="C901" t="str">
        <f t="shared" si="45"/>
        <v>Moldova</v>
      </c>
      <c r="D901" t="str">
        <f t="shared" si="45"/>
        <v>Ungheni</v>
      </c>
      <c r="E901" t="str">
        <f t="shared" si="46"/>
        <v>Moldova</v>
      </c>
      <c r="F901" t="str">
        <f t="shared" si="46"/>
        <v>Ungheni</v>
      </c>
      <c r="G901" t="str">
        <f t="shared" si="47"/>
        <v>Moldova</v>
      </c>
      <c r="H901" t="str">
        <f t="shared" si="47"/>
        <v>Ungheni</v>
      </c>
    </row>
    <row r="902" spans="1:8" x14ac:dyDescent="0.35">
      <c r="A902" t="s">
        <v>387</v>
      </c>
      <c r="B902" t="s">
        <v>1074</v>
      </c>
      <c r="C902" t="str">
        <f t="shared" si="45"/>
        <v>Mongolia</v>
      </c>
      <c r="D902" t="str">
        <f t="shared" si="45"/>
        <v>Moron</v>
      </c>
      <c r="E902" t="str">
        <f t="shared" si="46"/>
        <v>Mongolia</v>
      </c>
      <c r="F902" t="str">
        <f t="shared" si="46"/>
        <v>Moron</v>
      </c>
      <c r="G902" t="str">
        <f t="shared" si="47"/>
        <v>Mongolia</v>
      </c>
      <c r="H902" t="str">
        <f t="shared" si="47"/>
        <v>Moron</v>
      </c>
    </row>
    <row r="903" spans="1:8" x14ac:dyDescent="0.35">
      <c r="A903" t="s">
        <v>387</v>
      </c>
      <c r="B903" t="s">
        <v>1075</v>
      </c>
      <c r="C903" t="str">
        <f t="shared" si="45"/>
        <v>Mongolia</v>
      </c>
      <c r="D903" t="str">
        <f t="shared" si="45"/>
        <v>Dalandzadgad</v>
      </c>
      <c r="E903" t="str">
        <f t="shared" si="46"/>
        <v>Mongolia</v>
      </c>
      <c r="F903" t="str">
        <f t="shared" si="46"/>
        <v>Dalandzadgad</v>
      </c>
      <c r="G903" t="str">
        <f t="shared" si="47"/>
        <v>Mongolia</v>
      </c>
      <c r="H903" t="str">
        <f t="shared" si="47"/>
        <v>Dalandzadgad</v>
      </c>
    </row>
    <row r="904" spans="1:8" x14ac:dyDescent="0.35">
      <c r="A904" t="s">
        <v>387</v>
      </c>
      <c r="B904" t="s">
        <v>1076</v>
      </c>
      <c r="C904" t="str">
        <f t="shared" si="45"/>
        <v>Mongolia</v>
      </c>
      <c r="D904" t="str">
        <f t="shared" si="45"/>
        <v>Darhan</v>
      </c>
      <c r="E904" t="str">
        <f t="shared" si="46"/>
        <v>Mongolia</v>
      </c>
      <c r="F904" t="str">
        <f t="shared" si="46"/>
        <v>Darhan</v>
      </c>
      <c r="G904" t="str">
        <f t="shared" si="47"/>
        <v>Mongolia</v>
      </c>
      <c r="H904" t="str">
        <f t="shared" si="47"/>
        <v>Darhan</v>
      </c>
    </row>
    <row r="905" spans="1:8" x14ac:dyDescent="0.35">
      <c r="A905" t="s">
        <v>387</v>
      </c>
      <c r="B905" t="s">
        <v>1077</v>
      </c>
      <c r="C905" t="str">
        <f t="shared" si="45"/>
        <v>Mongolia</v>
      </c>
      <c r="D905" t="str">
        <f t="shared" si="45"/>
        <v>Olgiy</v>
      </c>
      <c r="E905" t="str">
        <f t="shared" si="46"/>
        <v>Mongolia</v>
      </c>
      <c r="F905" t="str">
        <f t="shared" si="46"/>
        <v>Olgiy</v>
      </c>
      <c r="G905" t="str">
        <f t="shared" si="47"/>
        <v>Mongolia</v>
      </c>
      <c r="H905" t="str">
        <f t="shared" si="47"/>
        <v>Olgiy</v>
      </c>
    </row>
    <row r="906" spans="1:8" x14ac:dyDescent="0.35">
      <c r="A906" t="s">
        <v>387</v>
      </c>
      <c r="B906" t="s">
        <v>1078</v>
      </c>
      <c r="C906" t="str">
        <f t="shared" si="45"/>
        <v>Mongolia</v>
      </c>
      <c r="D906" t="str">
        <f t="shared" si="45"/>
        <v>Choybalsan</v>
      </c>
      <c r="E906" t="str">
        <f t="shared" si="46"/>
        <v>Mongolia</v>
      </c>
      <c r="F906" t="str">
        <f t="shared" si="46"/>
        <v>Choybalsan</v>
      </c>
      <c r="G906" t="str">
        <f t="shared" si="47"/>
        <v>Mongolia</v>
      </c>
      <c r="H906" t="str">
        <f t="shared" si="47"/>
        <v>Choybalsan</v>
      </c>
    </row>
    <row r="907" spans="1:8" x14ac:dyDescent="0.35">
      <c r="A907" t="s">
        <v>390</v>
      </c>
      <c r="B907" t="s">
        <v>1079</v>
      </c>
      <c r="C907" t="str">
        <f t="shared" si="45"/>
        <v>Montenegro</v>
      </c>
      <c r="D907" t="str">
        <f t="shared" si="45"/>
        <v>Niksic</v>
      </c>
      <c r="E907" t="str">
        <f t="shared" si="46"/>
        <v>Montenegro</v>
      </c>
      <c r="F907" t="str">
        <f t="shared" si="46"/>
        <v>Niksic</v>
      </c>
      <c r="G907" t="str">
        <f t="shared" si="47"/>
        <v>Montenegro</v>
      </c>
      <c r="H907" t="str">
        <f t="shared" si="47"/>
        <v>Niksic</v>
      </c>
    </row>
    <row r="908" spans="1:8" x14ac:dyDescent="0.35">
      <c r="A908" t="s">
        <v>390</v>
      </c>
      <c r="B908" t="s">
        <v>1080</v>
      </c>
      <c r="C908" t="str">
        <f t="shared" si="45"/>
        <v>Montenegro</v>
      </c>
      <c r="D908" t="str">
        <f t="shared" si="45"/>
        <v>Ulcinj</v>
      </c>
      <c r="E908" t="str">
        <f t="shared" si="46"/>
        <v>Montenegro</v>
      </c>
      <c r="F908" t="str">
        <f t="shared" si="46"/>
        <v>Ulcinj</v>
      </c>
      <c r="G908" t="str">
        <f t="shared" si="47"/>
        <v>Montenegro</v>
      </c>
      <c r="H908" t="str">
        <f t="shared" si="47"/>
        <v>Ulcinj</v>
      </c>
    </row>
    <row r="909" spans="1:8" x14ac:dyDescent="0.35">
      <c r="A909" t="s">
        <v>390</v>
      </c>
      <c r="B909" t="s">
        <v>1081</v>
      </c>
      <c r="C909" t="str">
        <f t="shared" si="45"/>
        <v>Montenegro</v>
      </c>
      <c r="D909" t="str">
        <f t="shared" si="45"/>
        <v>Herceg-Novi</v>
      </c>
      <c r="E909" t="str">
        <f t="shared" si="46"/>
        <v>Montenegro</v>
      </c>
      <c r="F909" t="str">
        <f t="shared" si="46"/>
        <v>Herceg-Novi</v>
      </c>
      <c r="G909" t="str">
        <f t="shared" si="47"/>
        <v>Montenegro</v>
      </c>
      <c r="H909" t="str">
        <f t="shared" si="47"/>
        <v>Herceg-Novi</v>
      </c>
    </row>
    <row r="910" spans="1:8" x14ac:dyDescent="0.35">
      <c r="A910" t="s">
        <v>390</v>
      </c>
      <c r="B910" t="s">
        <v>1082</v>
      </c>
      <c r="C910" t="str">
        <f t="shared" si="45"/>
        <v>Montenegro</v>
      </c>
      <c r="D910" t="str">
        <f t="shared" si="45"/>
        <v>Pljevlja</v>
      </c>
      <c r="E910" t="str">
        <f t="shared" si="46"/>
        <v>Montenegro</v>
      </c>
      <c r="F910" t="str">
        <f t="shared" si="46"/>
        <v>Pljevlja</v>
      </c>
      <c r="G910" t="str">
        <f t="shared" si="47"/>
        <v>Montenegro</v>
      </c>
      <c r="H910" t="str">
        <f t="shared" si="47"/>
        <v>Pljevlja</v>
      </c>
    </row>
    <row r="911" spans="1:8" x14ac:dyDescent="0.35">
      <c r="A911" t="s">
        <v>390</v>
      </c>
      <c r="B911" t="s">
        <v>1083</v>
      </c>
      <c r="C911" t="str">
        <f t="shared" si="45"/>
        <v>Montenegro</v>
      </c>
      <c r="D911" t="str">
        <f t="shared" si="45"/>
        <v>Budva</v>
      </c>
      <c r="E911" t="str">
        <f t="shared" si="46"/>
        <v>Montenegro</v>
      </c>
      <c r="F911" t="str">
        <f t="shared" si="46"/>
        <v>Budva</v>
      </c>
      <c r="G911" t="str">
        <f t="shared" si="47"/>
        <v>Montenegro</v>
      </c>
      <c r="H911" t="str">
        <f t="shared" si="47"/>
        <v>Budva</v>
      </c>
    </row>
    <row r="912" spans="1:8" x14ac:dyDescent="0.35">
      <c r="A912" t="s">
        <v>390</v>
      </c>
      <c r="B912" t="s">
        <v>1084</v>
      </c>
      <c r="C912" t="str">
        <f t="shared" si="45"/>
        <v>Montenegro</v>
      </c>
      <c r="D912" t="str">
        <f t="shared" si="45"/>
        <v>Bar</v>
      </c>
      <c r="E912" t="str">
        <f t="shared" si="46"/>
        <v>Montenegro</v>
      </c>
      <c r="F912" t="str">
        <f t="shared" si="46"/>
        <v>Bar</v>
      </c>
      <c r="G912" t="str">
        <f t="shared" si="47"/>
        <v>Montenegro</v>
      </c>
      <c r="H912" t="str">
        <f t="shared" si="47"/>
        <v>Bar</v>
      </c>
    </row>
    <row r="913" spans="1:8" x14ac:dyDescent="0.35">
      <c r="A913" t="s">
        <v>390</v>
      </c>
      <c r="B913" t="s">
        <v>1085</v>
      </c>
      <c r="C913" t="str">
        <f t="shared" si="45"/>
        <v>Montenegro</v>
      </c>
      <c r="D913" t="str">
        <f t="shared" si="45"/>
        <v>Plav</v>
      </c>
      <c r="E913" t="str">
        <f t="shared" si="46"/>
        <v>Montenegro</v>
      </c>
      <c r="F913" t="str">
        <f t="shared" si="46"/>
        <v>Plav</v>
      </c>
      <c r="G913" t="str">
        <f t="shared" si="47"/>
        <v>Montenegro</v>
      </c>
      <c r="H913" t="str">
        <f t="shared" si="47"/>
        <v>Plav</v>
      </c>
    </row>
    <row r="914" spans="1:8" x14ac:dyDescent="0.35">
      <c r="A914" t="s">
        <v>393</v>
      </c>
      <c r="B914" t="s">
        <v>1086</v>
      </c>
      <c r="C914" t="str">
        <f t="shared" si="45"/>
        <v>Morocco</v>
      </c>
      <c r="D914" t="str">
        <f t="shared" si="45"/>
        <v>Fes</v>
      </c>
      <c r="E914" t="str">
        <f t="shared" si="46"/>
        <v>Morocco</v>
      </c>
      <c r="F914" t="str">
        <f t="shared" si="46"/>
        <v>Fes</v>
      </c>
      <c r="G914" t="str">
        <f t="shared" si="47"/>
        <v>Morocco</v>
      </c>
      <c r="H914" t="str">
        <f t="shared" si="47"/>
        <v>Fes</v>
      </c>
    </row>
    <row r="915" spans="1:8" x14ac:dyDescent="0.35">
      <c r="A915" t="s">
        <v>393</v>
      </c>
      <c r="B915" t="s">
        <v>1087</v>
      </c>
      <c r="C915" t="str">
        <f t="shared" si="45"/>
        <v>Morocco</v>
      </c>
      <c r="D915" t="str">
        <f t="shared" si="45"/>
        <v>Sale</v>
      </c>
      <c r="E915" t="str">
        <f t="shared" si="46"/>
        <v>Morocco</v>
      </c>
      <c r="F915" t="str">
        <f t="shared" si="46"/>
        <v>Sale</v>
      </c>
      <c r="G915" t="str">
        <f t="shared" si="47"/>
        <v>Morocco</v>
      </c>
      <c r="H915" t="str">
        <f t="shared" si="47"/>
        <v>Sale</v>
      </c>
    </row>
    <row r="916" spans="1:8" x14ac:dyDescent="0.35">
      <c r="A916" t="s">
        <v>393</v>
      </c>
      <c r="B916" t="s">
        <v>1088</v>
      </c>
      <c r="C916" t="str">
        <f t="shared" si="45"/>
        <v>Morocco</v>
      </c>
      <c r="D916" t="str">
        <f t="shared" si="45"/>
        <v>Meknes</v>
      </c>
      <c r="E916" t="str">
        <f t="shared" si="46"/>
        <v>Morocco</v>
      </c>
      <c r="F916" t="str">
        <f t="shared" si="46"/>
        <v>Meknes</v>
      </c>
      <c r="G916" t="str">
        <f t="shared" si="47"/>
        <v>Morocco</v>
      </c>
      <c r="H916" t="str">
        <f t="shared" si="47"/>
        <v>Meknes</v>
      </c>
    </row>
    <row r="917" spans="1:8" x14ac:dyDescent="0.35">
      <c r="A917" t="s">
        <v>393</v>
      </c>
      <c r="B917" t="s">
        <v>1089</v>
      </c>
      <c r="C917" t="str">
        <f t="shared" si="45"/>
        <v>Morocco</v>
      </c>
      <c r="D917" t="str">
        <f t="shared" si="45"/>
        <v>Oujda-Angad</v>
      </c>
      <c r="E917" t="str">
        <f t="shared" si="46"/>
        <v>Morocco</v>
      </c>
      <c r="F917" t="str">
        <f t="shared" si="46"/>
        <v>Oujda-Angad</v>
      </c>
      <c r="G917" t="str">
        <f t="shared" si="47"/>
        <v>Morocco</v>
      </c>
      <c r="H917" t="str">
        <f t="shared" si="47"/>
        <v>Oujda-Angad</v>
      </c>
    </row>
    <row r="918" spans="1:8" x14ac:dyDescent="0.35">
      <c r="A918" t="s">
        <v>393</v>
      </c>
      <c r="B918" t="s">
        <v>1090</v>
      </c>
      <c r="C918" t="str">
        <f t="shared" si="45"/>
        <v>Morocco</v>
      </c>
      <c r="D918" t="str">
        <f t="shared" si="45"/>
        <v>Kenitra</v>
      </c>
      <c r="E918" t="str">
        <f t="shared" si="46"/>
        <v>Morocco</v>
      </c>
      <c r="F918" t="str">
        <f t="shared" si="46"/>
        <v>Kenitra</v>
      </c>
      <c r="G918" t="str">
        <f t="shared" si="47"/>
        <v>Morocco</v>
      </c>
      <c r="H918" t="str">
        <f t="shared" si="47"/>
        <v>Kenitra</v>
      </c>
    </row>
    <row r="919" spans="1:8" x14ac:dyDescent="0.35">
      <c r="A919" t="s">
        <v>411</v>
      </c>
      <c r="B919" t="s">
        <v>1091</v>
      </c>
      <c r="C919" t="str">
        <f t="shared" si="45"/>
        <v>Nepal</v>
      </c>
      <c r="D919" t="str">
        <f t="shared" si="45"/>
        <v>Bharatpur</v>
      </c>
      <c r="E919" t="str">
        <f t="shared" si="46"/>
        <v>Nepal</v>
      </c>
      <c r="F919" t="str">
        <f t="shared" si="46"/>
        <v>Bharatpur</v>
      </c>
      <c r="G919" t="str">
        <f t="shared" si="47"/>
        <v>Nepal</v>
      </c>
      <c r="H919" t="str">
        <f t="shared" si="47"/>
        <v>Bharatpur</v>
      </c>
    </row>
    <row r="920" spans="1:8" x14ac:dyDescent="0.35">
      <c r="A920" t="s">
        <v>411</v>
      </c>
      <c r="B920" t="s">
        <v>1092</v>
      </c>
      <c r="C920" t="str">
        <f t="shared" si="45"/>
        <v>Nepal</v>
      </c>
      <c r="D920" t="str">
        <f t="shared" si="45"/>
        <v>Jitpur</v>
      </c>
      <c r="E920" t="str">
        <f t="shared" si="46"/>
        <v>Nepal</v>
      </c>
      <c r="F920" t="str">
        <f t="shared" si="46"/>
        <v>Jitpur</v>
      </c>
      <c r="G920" t="str">
        <f t="shared" si="47"/>
        <v>Nepal</v>
      </c>
      <c r="H920" t="str">
        <f t="shared" si="47"/>
        <v>Jitpur</v>
      </c>
    </row>
    <row r="921" spans="1:8" x14ac:dyDescent="0.35">
      <c r="A921" t="s">
        <v>411</v>
      </c>
      <c r="B921" t="s">
        <v>1093</v>
      </c>
      <c r="C921" t="str">
        <f t="shared" si="45"/>
        <v>Nepal</v>
      </c>
      <c r="D921" t="str">
        <f t="shared" si="45"/>
        <v>Biratnagar</v>
      </c>
      <c r="E921" t="str">
        <f t="shared" si="46"/>
        <v>Nepal</v>
      </c>
      <c r="F921" t="str">
        <f t="shared" si="46"/>
        <v>Biratnagar</v>
      </c>
      <c r="G921" t="str">
        <f t="shared" si="47"/>
        <v>Nepal</v>
      </c>
      <c r="H921" t="str">
        <f t="shared" si="47"/>
        <v>Biratnagar</v>
      </c>
    </row>
    <row r="922" spans="1:8" x14ac:dyDescent="0.35">
      <c r="A922" t="s">
        <v>411</v>
      </c>
      <c r="B922" t="s">
        <v>1094</v>
      </c>
      <c r="C922" t="str">
        <f t="shared" si="45"/>
        <v>Nepal</v>
      </c>
      <c r="D922" t="str">
        <f t="shared" si="45"/>
        <v>Budhanilkantha</v>
      </c>
      <c r="E922" t="str">
        <f t="shared" si="46"/>
        <v>Nepal</v>
      </c>
      <c r="F922" t="str">
        <f t="shared" si="46"/>
        <v>Budhanilkantha</v>
      </c>
      <c r="G922" t="str">
        <f t="shared" si="47"/>
        <v>Nepal</v>
      </c>
      <c r="H922" t="str">
        <f t="shared" si="47"/>
        <v>Budhanilkantha</v>
      </c>
    </row>
    <row r="923" spans="1:8" x14ac:dyDescent="0.35">
      <c r="A923" t="s">
        <v>411</v>
      </c>
      <c r="B923" t="s">
        <v>1095</v>
      </c>
      <c r="C923" t="str">
        <f t="shared" si="45"/>
        <v>Nepal</v>
      </c>
      <c r="D923" t="str">
        <f t="shared" si="45"/>
        <v>Ghorahi</v>
      </c>
      <c r="E923" t="str">
        <f t="shared" si="46"/>
        <v>Nepal</v>
      </c>
      <c r="F923" t="str">
        <f t="shared" si="46"/>
        <v>Ghorahi</v>
      </c>
      <c r="G923" t="str">
        <f t="shared" si="47"/>
        <v>Nepal</v>
      </c>
      <c r="H923" t="str">
        <f t="shared" si="47"/>
        <v>Ghorahi</v>
      </c>
    </row>
    <row r="924" spans="1:8" x14ac:dyDescent="0.35">
      <c r="A924" t="s">
        <v>414</v>
      </c>
      <c r="B924" t="s">
        <v>1096</v>
      </c>
      <c r="C924" t="str">
        <f t="shared" si="45"/>
        <v>Netherlands</v>
      </c>
      <c r="D924" t="str">
        <f t="shared" si="45"/>
        <v>Tilburg</v>
      </c>
      <c r="E924" t="str">
        <f t="shared" si="46"/>
        <v>Netherlands</v>
      </c>
      <c r="F924" t="str">
        <f t="shared" si="46"/>
        <v>Tilburg</v>
      </c>
      <c r="G924" t="str">
        <f t="shared" si="47"/>
        <v>Netherlands</v>
      </c>
      <c r="H924" t="str">
        <f t="shared" si="47"/>
        <v>Tilburg</v>
      </c>
    </row>
    <row r="925" spans="1:8" x14ac:dyDescent="0.35">
      <c r="A925" t="s">
        <v>414</v>
      </c>
      <c r="B925" t="s">
        <v>1097</v>
      </c>
      <c r="C925" t="str">
        <f t="shared" si="45"/>
        <v>Netherlands</v>
      </c>
      <c r="D925" t="str">
        <f t="shared" si="45"/>
        <v>The-Hague</v>
      </c>
      <c r="E925" t="str">
        <f t="shared" si="46"/>
        <v>Netherlands</v>
      </c>
      <c r="F925" t="str">
        <f t="shared" si="46"/>
        <v>The-Hague</v>
      </c>
      <c r="G925" t="str">
        <f t="shared" si="47"/>
        <v>Netherlands</v>
      </c>
      <c r="H925" t="str">
        <f t="shared" si="47"/>
        <v>The-Hague</v>
      </c>
    </row>
    <row r="926" spans="1:8" x14ac:dyDescent="0.35">
      <c r="A926" t="s">
        <v>414</v>
      </c>
      <c r="B926" t="s">
        <v>1098</v>
      </c>
      <c r="C926" t="str">
        <f t="shared" si="45"/>
        <v>Netherlands</v>
      </c>
      <c r="D926" t="str">
        <f t="shared" si="45"/>
        <v>Utrecht</v>
      </c>
      <c r="E926" t="str">
        <f t="shared" si="46"/>
        <v>Netherlands</v>
      </c>
      <c r="F926" t="str">
        <f t="shared" si="46"/>
        <v>Utrecht</v>
      </c>
      <c r="G926" t="str">
        <f t="shared" si="47"/>
        <v>Netherlands</v>
      </c>
      <c r="H926" t="str">
        <f t="shared" si="47"/>
        <v>Utrecht</v>
      </c>
    </row>
    <row r="927" spans="1:8" x14ac:dyDescent="0.35">
      <c r="A927" t="s">
        <v>414</v>
      </c>
      <c r="B927" t="s">
        <v>1099</v>
      </c>
      <c r="C927" t="str">
        <f t="shared" si="45"/>
        <v>Netherlands</v>
      </c>
      <c r="D927" t="str">
        <f t="shared" si="45"/>
        <v>Maastricht</v>
      </c>
      <c r="E927" t="str">
        <f t="shared" si="46"/>
        <v>Netherlands</v>
      </c>
      <c r="F927" t="str">
        <f t="shared" si="46"/>
        <v>Maastricht</v>
      </c>
      <c r="G927" t="str">
        <f t="shared" si="47"/>
        <v>Netherlands</v>
      </c>
      <c r="H927" t="str">
        <f t="shared" si="47"/>
        <v>Maastricht</v>
      </c>
    </row>
    <row r="928" spans="1:8" x14ac:dyDescent="0.35">
      <c r="A928" t="s">
        <v>414</v>
      </c>
      <c r="B928" t="s">
        <v>1100</v>
      </c>
      <c r="C928" t="str">
        <f t="shared" si="45"/>
        <v>Netherlands</v>
      </c>
      <c r="D928" t="str">
        <f t="shared" si="45"/>
        <v>Eindhoven</v>
      </c>
      <c r="E928" t="str">
        <f t="shared" si="46"/>
        <v>Netherlands</v>
      </c>
      <c r="F928" t="str">
        <f t="shared" si="46"/>
        <v>Eindhoven</v>
      </c>
      <c r="G928" t="str">
        <f t="shared" si="47"/>
        <v>Netherlands</v>
      </c>
      <c r="H928" t="str">
        <f t="shared" si="47"/>
        <v>Eindhoven</v>
      </c>
    </row>
    <row r="929" spans="1:8" x14ac:dyDescent="0.35">
      <c r="A929" t="s">
        <v>414</v>
      </c>
      <c r="B929" t="s">
        <v>1101</v>
      </c>
      <c r="C929" t="str">
        <f t="shared" si="45"/>
        <v>Netherlands</v>
      </c>
      <c r="D929" t="str">
        <f t="shared" si="45"/>
        <v>Groningen</v>
      </c>
      <c r="E929" t="str">
        <f t="shared" si="46"/>
        <v>Netherlands</v>
      </c>
      <c r="F929" t="str">
        <f t="shared" si="46"/>
        <v>Groningen</v>
      </c>
      <c r="G929" t="str">
        <f t="shared" si="47"/>
        <v>Netherlands</v>
      </c>
      <c r="H929" t="str">
        <f t="shared" si="47"/>
        <v>Groningen</v>
      </c>
    </row>
    <row r="930" spans="1:8" x14ac:dyDescent="0.35">
      <c r="A930" t="s">
        <v>414</v>
      </c>
      <c r="B930" t="s">
        <v>1102</v>
      </c>
      <c r="C930" t="str">
        <f t="shared" si="45"/>
        <v>Netherlands</v>
      </c>
      <c r="D930" t="str">
        <f t="shared" si="45"/>
        <v>Almere</v>
      </c>
      <c r="E930" t="str">
        <f t="shared" si="46"/>
        <v>Netherlands</v>
      </c>
      <c r="F930" t="str">
        <f t="shared" si="46"/>
        <v>Almere</v>
      </c>
      <c r="G930" t="str">
        <f t="shared" si="47"/>
        <v>Netherlands</v>
      </c>
      <c r="H930" t="str">
        <f t="shared" si="47"/>
        <v>Almere</v>
      </c>
    </row>
    <row r="931" spans="1:8" x14ac:dyDescent="0.35">
      <c r="A931" t="s">
        <v>414</v>
      </c>
      <c r="B931" t="s">
        <v>1103</v>
      </c>
      <c r="C931" t="str">
        <f t="shared" si="45"/>
        <v>Netherlands</v>
      </c>
      <c r="D931" t="str">
        <f t="shared" si="45"/>
        <v>Breda</v>
      </c>
      <c r="E931" t="str">
        <f t="shared" si="46"/>
        <v>Netherlands</v>
      </c>
      <c r="F931" t="str">
        <f t="shared" si="46"/>
        <v>Breda</v>
      </c>
      <c r="G931" t="str">
        <f t="shared" si="47"/>
        <v>Netherlands</v>
      </c>
      <c r="H931" t="str">
        <f t="shared" si="47"/>
        <v>Breda</v>
      </c>
    </row>
    <row r="932" spans="1:8" x14ac:dyDescent="0.35">
      <c r="A932" t="s">
        <v>414</v>
      </c>
      <c r="B932" t="s">
        <v>1104</v>
      </c>
      <c r="C932" t="str">
        <f t="shared" si="45"/>
        <v>Netherlands</v>
      </c>
      <c r="D932" t="str">
        <f t="shared" si="45"/>
        <v>Nijmegen</v>
      </c>
      <c r="E932" t="str">
        <f t="shared" si="46"/>
        <v>Netherlands</v>
      </c>
      <c r="F932" t="str">
        <f t="shared" si="46"/>
        <v>Nijmegen</v>
      </c>
      <c r="G932" t="str">
        <f t="shared" si="47"/>
        <v>Netherlands</v>
      </c>
      <c r="H932" t="str">
        <f t="shared" si="47"/>
        <v>Nijmegen</v>
      </c>
    </row>
    <row r="933" spans="1:8" x14ac:dyDescent="0.35">
      <c r="A933" t="s">
        <v>414</v>
      </c>
      <c r="B933" t="s">
        <v>1105</v>
      </c>
      <c r="C933" t="str">
        <f t="shared" si="45"/>
        <v>Netherlands</v>
      </c>
      <c r="D933" t="str">
        <f t="shared" si="45"/>
        <v>Arnhem</v>
      </c>
      <c r="E933" t="str">
        <f t="shared" si="46"/>
        <v>Netherlands</v>
      </c>
      <c r="F933" t="str">
        <f t="shared" si="46"/>
        <v>Arnhem</v>
      </c>
      <c r="G933" t="str">
        <f t="shared" si="47"/>
        <v>Netherlands</v>
      </c>
      <c r="H933" t="str">
        <f t="shared" si="47"/>
        <v>Arnhem</v>
      </c>
    </row>
    <row r="934" spans="1:8" x14ac:dyDescent="0.35">
      <c r="A934" t="s">
        <v>414</v>
      </c>
      <c r="B934" t="s">
        <v>1106</v>
      </c>
      <c r="C934" t="str">
        <f t="shared" si="45"/>
        <v>Netherlands</v>
      </c>
      <c r="D934" t="str">
        <f t="shared" si="45"/>
        <v>Haarlem</v>
      </c>
      <c r="E934" t="str">
        <f t="shared" si="46"/>
        <v>Netherlands</v>
      </c>
      <c r="F934" t="str">
        <f t="shared" si="46"/>
        <v>Haarlem</v>
      </c>
      <c r="G934" t="str">
        <f t="shared" si="47"/>
        <v>Netherlands</v>
      </c>
      <c r="H934" t="str">
        <f t="shared" si="47"/>
        <v>Haarlem</v>
      </c>
    </row>
    <row r="935" spans="1:8" x14ac:dyDescent="0.35">
      <c r="A935" t="s">
        <v>414</v>
      </c>
      <c r="B935" t="s">
        <v>1107</v>
      </c>
      <c r="C935" t="str">
        <f t="shared" si="45"/>
        <v>Netherlands</v>
      </c>
      <c r="D935" t="str">
        <f t="shared" si="45"/>
        <v>Delft</v>
      </c>
      <c r="E935" t="str">
        <f t="shared" si="46"/>
        <v>Netherlands</v>
      </c>
      <c r="F935" t="str">
        <f t="shared" si="46"/>
        <v>Delft</v>
      </c>
      <c r="G935" t="str">
        <f t="shared" si="47"/>
        <v>Netherlands</v>
      </c>
      <c r="H935" t="str">
        <f t="shared" si="47"/>
        <v>Delft</v>
      </c>
    </row>
    <row r="936" spans="1:8" x14ac:dyDescent="0.35">
      <c r="A936" t="s">
        <v>417</v>
      </c>
      <c r="B936" t="s">
        <v>418</v>
      </c>
      <c r="C936" t="str">
        <f t="shared" si="45"/>
        <v>New-Zealand</v>
      </c>
      <c r="D936" t="str">
        <f t="shared" si="45"/>
        <v>Auckland</v>
      </c>
      <c r="E936" t="str">
        <f t="shared" si="46"/>
        <v>New-Zealand</v>
      </c>
      <c r="F936" t="str">
        <f t="shared" si="46"/>
        <v>Auckland</v>
      </c>
      <c r="G936" t="str">
        <f t="shared" si="47"/>
        <v>New-Zealand</v>
      </c>
      <c r="H936" t="str">
        <f t="shared" si="47"/>
        <v>Auckland</v>
      </c>
    </row>
    <row r="937" spans="1:8" x14ac:dyDescent="0.35">
      <c r="A937" t="s">
        <v>417</v>
      </c>
      <c r="B937" t="s">
        <v>1108</v>
      </c>
      <c r="C937" t="str">
        <f t="shared" si="45"/>
        <v>New-Zealand</v>
      </c>
      <c r="D937" t="str">
        <f t="shared" si="45"/>
        <v>Christchurch</v>
      </c>
      <c r="E937" t="str">
        <f t="shared" si="46"/>
        <v>New-Zealand</v>
      </c>
      <c r="F937" t="str">
        <f t="shared" si="46"/>
        <v>Christchurch</v>
      </c>
      <c r="G937" t="str">
        <f t="shared" si="47"/>
        <v>New-Zealand</v>
      </c>
      <c r="H937" t="str">
        <f t="shared" si="47"/>
        <v>Christchurch</v>
      </c>
    </row>
    <row r="938" spans="1:8" x14ac:dyDescent="0.35">
      <c r="A938" t="s">
        <v>417</v>
      </c>
      <c r="B938" t="s">
        <v>1109</v>
      </c>
      <c r="C938" t="str">
        <f t="shared" ref="C938:D1001" si="48">SUBSTITUTE(PROPER(A938)," ","-")</f>
        <v>New-Zealand</v>
      </c>
      <c r="D938" t="str">
        <f t="shared" si="48"/>
        <v>Manukau-City</v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>New-Zealand</v>
      </c>
      <c r="F938" t="str">
        <f t="shared" si="49"/>
        <v>Manukau-City</v>
      </c>
      <c r="G938" t="str">
        <f t="shared" ref="G938:H1001" si="50">SUBSTITUTE(E938, ".", "")</f>
        <v>New-Zealand</v>
      </c>
      <c r="H938" t="str">
        <f t="shared" si="50"/>
        <v>Manukau-City</v>
      </c>
    </row>
    <row r="939" spans="1:8" x14ac:dyDescent="0.35">
      <c r="A939" t="s">
        <v>417</v>
      </c>
      <c r="B939" t="s">
        <v>419</v>
      </c>
      <c r="C939" t="str">
        <f t="shared" si="48"/>
        <v>New-Zealand</v>
      </c>
      <c r="D939" t="str">
        <f t="shared" si="48"/>
        <v>Wellington</v>
      </c>
      <c r="E939" t="str">
        <f t="shared" si="49"/>
        <v>New-Zealand</v>
      </c>
      <c r="F939" t="str">
        <f t="shared" si="49"/>
        <v>Wellington</v>
      </c>
      <c r="G939" t="str">
        <f t="shared" si="50"/>
        <v>New-Zealand</v>
      </c>
      <c r="H939" t="str">
        <f t="shared" si="50"/>
        <v>Wellington</v>
      </c>
    </row>
    <row r="940" spans="1:8" x14ac:dyDescent="0.35">
      <c r="A940" t="s">
        <v>417</v>
      </c>
      <c r="B940" t="s">
        <v>1110</v>
      </c>
      <c r="C940" t="str">
        <f t="shared" si="48"/>
        <v>New-Zealand</v>
      </c>
      <c r="D940" t="str">
        <f t="shared" si="48"/>
        <v>Northcote</v>
      </c>
      <c r="E940" t="str">
        <f t="shared" si="49"/>
        <v>New-Zealand</v>
      </c>
      <c r="F940" t="str">
        <f t="shared" si="49"/>
        <v>Northcote</v>
      </c>
      <c r="G940" t="str">
        <f t="shared" si="50"/>
        <v>New-Zealand</v>
      </c>
      <c r="H940" t="str">
        <f t="shared" si="50"/>
        <v>Northcote</v>
      </c>
    </row>
    <row r="941" spans="1:8" x14ac:dyDescent="0.35">
      <c r="A941" t="s">
        <v>417</v>
      </c>
      <c r="B941" t="s">
        <v>1111</v>
      </c>
      <c r="C941" t="str">
        <f t="shared" si="48"/>
        <v>New-Zealand</v>
      </c>
      <c r="D941" t="str">
        <f t="shared" si="48"/>
        <v>Tauranga</v>
      </c>
      <c r="E941" t="str">
        <f t="shared" si="49"/>
        <v>New-Zealand</v>
      </c>
      <c r="F941" t="str">
        <f t="shared" si="49"/>
        <v>Tauranga</v>
      </c>
      <c r="G941" t="str">
        <f t="shared" si="50"/>
        <v>New-Zealand</v>
      </c>
      <c r="H941" t="str">
        <f t="shared" si="50"/>
        <v>Tauranga</v>
      </c>
    </row>
    <row r="942" spans="1:8" x14ac:dyDescent="0.35">
      <c r="A942" t="s">
        <v>417</v>
      </c>
      <c r="B942" t="s">
        <v>1112</v>
      </c>
      <c r="C942" t="str">
        <f t="shared" si="48"/>
        <v>New-Zealand</v>
      </c>
      <c r="D942" t="str">
        <f t="shared" si="48"/>
        <v>Lower-Hutt</v>
      </c>
      <c r="E942" t="str">
        <f t="shared" si="49"/>
        <v>New-Zealand</v>
      </c>
      <c r="F942" t="str">
        <f t="shared" si="49"/>
        <v>Lower-Hutt</v>
      </c>
      <c r="G942" t="str">
        <f t="shared" si="50"/>
        <v>New-Zealand</v>
      </c>
      <c r="H942" t="str">
        <f t="shared" si="50"/>
        <v>Lower-Hutt</v>
      </c>
    </row>
    <row r="943" spans="1:8" x14ac:dyDescent="0.35">
      <c r="A943" t="s">
        <v>417</v>
      </c>
      <c r="B943" t="s">
        <v>1113</v>
      </c>
      <c r="C943" t="str">
        <f t="shared" si="48"/>
        <v>New-Zealand</v>
      </c>
      <c r="D943" t="str">
        <f t="shared" si="48"/>
        <v>Dunedin</v>
      </c>
      <c r="E943" t="str">
        <f t="shared" si="49"/>
        <v>New-Zealand</v>
      </c>
      <c r="F943" t="str">
        <f t="shared" si="49"/>
        <v>Dunedin</v>
      </c>
      <c r="G943" t="str">
        <f t="shared" si="50"/>
        <v>New-Zealand</v>
      </c>
      <c r="H943" t="str">
        <f t="shared" si="50"/>
        <v>Dunedin</v>
      </c>
    </row>
    <row r="944" spans="1:8" x14ac:dyDescent="0.35">
      <c r="A944" t="s">
        <v>417</v>
      </c>
      <c r="B944" t="s">
        <v>1114</v>
      </c>
      <c r="C944" t="str">
        <f t="shared" si="48"/>
        <v>New-Zealand</v>
      </c>
      <c r="D944" t="str">
        <f t="shared" si="48"/>
        <v>Palmerston-North</v>
      </c>
      <c r="E944" t="str">
        <f t="shared" si="49"/>
        <v>New-Zealand</v>
      </c>
      <c r="F944" t="str">
        <f t="shared" si="49"/>
        <v>Palmerston-North</v>
      </c>
      <c r="G944" t="str">
        <f t="shared" si="50"/>
        <v>New-Zealand</v>
      </c>
      <c r="H944" t="str">
        <f t="shared" si="50"/>
        <v>Palmerston-North</v>
      </c>
    </row>
    <row r="945" spans="1:8" x14ac:dyDescent="0.35">
      <c r="A945" t="s">
        <v>426</v>
      </c>
      <c r="B945" t="s">
        <v>1115</v>
      </c>
      <c r="C945" t="str">
        <f t="shared" si="48"/>
        <v>Nigeria</v>
      </c>
      <c r="D945" t="str">
        <f t="shared" si="48"/>
        <v>Ibadan</v>
      </c>
      <c r="E945" t="str">
        <f t="shared" si="49"/>
        <v>Nigeria</v>
      </c>
      <c r="F945" t="str">
        <f t="shared" si="49"/>
        <v>Ibadan</v>
      </c>
      <c r="G945" t="str">
        <f t="shared" si="50"/>
        <v>Nigeria</v>
      </c>
      <c r="H945" t="str">
        <f t="shared" si="50"/>
        <v>Ibadan</v>
      </c>
    </row>
    <row r="946" spans="1:8" x14ac:dyDescent="0.35">
      <c r="A946" t="s">
        <v>426</v>
      </c>
      <c r="B946" t="s">
        <v>1116</v>
      </c>
      <c r="C946" t="str">
        <f t="shared" si="48"/>
        <v>Nigeria</v>
      </c>
      <c r="D946" t="str">
        <f t="shared" si="48"/>
        <v>Awka</v>
      </c>
      <c r="E946" t="str">
        <f t="shared" si="49"/>
        <v>Nigeria</v>
      </c>
      <c r="F946" t="str">
        <f t="shared" si="49"/>
        <v>Awka</v>
      </c>
      <c r="G946" t="str">
        <f t="shared" si="50"/>
        <v>Nigeria</v>
      </c>
      <c r="H946" t="str">
        <f t="shared" si="50"/>
        <v>Awka</v>
      </c>
    </row>
    <row r="947" spans="1:8" x14ac:dyDescent="0.35">
      <c r="A947" t="s">
        <v>426</v>
      </c>
      <c r="B947" t="s">
        <v>1117</v>
      </c>
      <c r="C947" t="str">
        <f t="shared" si="48"/>
        <v>Nigeria</v>
      </c>
      <c r="D947" t="str">
        <f t="shared" si="48"/>
        <v>Kano</v>
      </c>
      <c r="E947" t="str">
        <f t="shared" si="49"/>
        <v>Nigeria</v>
      </c>
      <c r="F947" t="str">
        <f t="shared" si="49"/>
        <v>Kano</v>
      </c>
      <c r="G947" t="str">
        <f t="shared" si="50"/>
        <v>Nigeria</v>
      </c>
      <c r="H947" t="str">
        <f t="shared" si="50"/>
        <v>Kano</v>
      </c>
    </row>
    <row r="948" spans="1:8" x14ac:dyDescent="0.35">
      <c r="A948" t="s">
        <v>426</v>
      </c>
      <c r="B948" t="s">
        <v>1118</v>
      </c>
      <c r="C948" t="str">
        <f t="shared" si="48"/>
        <v>Nigeria</v>
      </c>
      <c r="D948" t="str">
        <f t="shared" si="48"/>
        <v>Port-Harcourt</v>
      </c>
      <c r="E948" t="str">
        <f t="shared" si="49"/>
        <v>Nigeria</v>
      </c>
      <c r="F948" t="str">
        <f t="shared" si="49"/>
        <v>Port-Harcourt</v>
      </c>
      <c r="G948" t="str">
        <f t="shared" si="50"/>
        <v>Nigeria</v>
      </c>
      <c r="H948" t="str">
        <f t="shared" si="50"/>
        <v>Port-Harcourt</v>
      </c>
    </row>
    <row r="949" spans="1:8" x14ac:dyDescent="0.35">
      <c r="A949" t="s">
        <v>426</v>
      </c>
      <c r="B949" t="s">
        <v>1119</v>
      </c>
      <c r="C949" t="str">
        <f t="shared" si="48"/>
        <v>Nigeria</v>
      </c>
      <c r="D949" t="str">
        <f t="shared" si="48"/>
        <v>Nneyi-Umuleri</v>
      </c>
      <c r="E949" t="str">
        <f t="shared" si="49"/>
        <v>Nigeria</v>
      </c>
      <c r="F949" t="str">
        <f t="shared" si="49"/>
        <v>Nneyi-Umuleri</v>
      </c>
      <c r="G949" t="str">
        <f t="shared" si="50"/>
        <v>Nigeria</v>
      </c>
      <c r="H949" t="str">
        <f t="shared" si="50"/>
        <v>Nneyi-Umuleri</v>
      </c>
    </row>
    <row r="950" spans="1:8" x14ac:dyDescent="0.35">
      <c r="A950" t="s">
        <v>432</v>
      </c>
      <c r="B950" t="s">
        <v>434</v>
      </c>
      <c r="C950" t="str">
        <f t="shared" si="48"/>
        <v>North-Macedonia</v>
      </c>
      <c r="D950" t="str">
        <f t="shared" si="48"/>
        <v>Skopje</v>
      </c>
      <c r="E950" t="str">
        <f t="shared" si="49"/>
        <v>North-Macedonia</v>
      </c>
      <c r="F950" t="str">
        <f t="shared" si="49"/>
        <v>Skopje</v>
      </c>
      <c r="G950" t="str">
        <f t="shared" si="50"/>
        <v>North-Macedonia</v>
      </c>
      <c r="H950" t="str">
        <f t="shared" si="50"/>
        <v>Skopje</v>
      </c>
    </row>
    <row r="951" spans="1:8" x14ac:dyDescent="0.35">
      <c r="A951" t="s">
        <v>432</v>
      </c>
      <c r="B951" t="s">
        <v>1120</v>
      </c>
      <c r="C951" t="str">
        <f t="shared" si="48"/>
        <v>North-Macedonia</v>
      </c>
      <c r="D951" t="str">
        <f t="shared" si="48"/>
        <v>Kumanovo</v>
      </c>
      <c r="E951" t="str">
        <f t="shared" si="49"/>
        <v>North-Macedonia</v>
      </c>
      <c r="F951" t="str">
        <f t="shared" si="49"/>
        <v>Kumanovo</v>
      </c>
      <c r="G951" t="str">
        <f t="shared" si="50"/>
        <v>North-Macedonia</v>
      </c>
      <c r="H951" t="str">
        <f t="shared" si="50"/>
        <v>Kumanovo</v>
      </c>
    </row>
    <row r="952" spans="1:8" x14ac:dyDescent="0.35">
      <c r="A952" t="s">
        <v>432</v>
      </c>
      <c r="B952" t="s">
        <v>433</v>
      </c>
      <c r="C952" t="str">
        <f t="shared" si="48"/>
        <v>North-Macedonia</v>
      </c>
      <c r="D952" t="str">
        <f t="shared" si="48"/>
        <v>Bitola</v>
      </c>
      <c r="E952" t="str">
        <f t="shared" si="49"/>
        <v>North-Macedonia</v>
      </c>
      <c r="F952" t="str">
        <f t="shared" si="49"/>
        <v>Bitola</v>
      </c>
      <c r="G952" t="str">
        <f t="shared" si="50"/>
        <v>North-Macedonia</v>
      </c>
      <c r="H952" t="str">
        <f t="shared" si="50"/>
        <v>Bitola</v>
      </c>
    </row>
    <row r="953" spans="1:8" x14ac:dyDescent="0.35">
      <c r="A953" t="s">
        <v>432</v>
      </c>
      <c r="B953" t="s">
        <v>1121</v>
      </c>
      <c r="C953" t="str">
        <f t="shared" si="48"/>
        <v>North-Macedonia</v>
      </c>
      <c r="D953" t="str">
        <f t="shared" si="48"/>
        <v>Prilep</v>
      </c>
      <c r="E953" t="str">
        <f t="shared" si="49"/>
        <v>North-Macedonia</v>
      </c>
      <c r="F953" t="str">
        <f t="shared" si="49"/>
        <v>Prilep</v>
      </c>
      <c r="G953" t="str">
        <f t="shared" si="50"/>
        <v>North-Macedonia</v>
      </c>
      <c r="H953" t="str">
        <f t="shared" si="50"/>
        <v>Prilep</v>
      </c>
    </row>
    <row r="954" spans="1:8" x14ac:dyDescent="0.35">
      <c r="A954" t="s">
        <v>432</v>
      </c>
      <c r="B954" t="s">
        <v>1122</v>
      </c>
      <c r="C954" t="str">
        <f t="shared" si="48"/>
        <v>North-Macedonia</v>
      </c>
      <c r="D954" t="str">
        <f t="shared" si="48"/>
        <v>Tetovo</v>
      </c>
      <c r="E954" t="str">
        <f t="shared" si="49"/>
        <v>North-Macedonia</v>
      </c>
      <c r="F954" t="str">
        <f t="shared" si="49"/>
        <v>Tetovo</v>
      </c>
      <c r="G954" t="str">
        <f t="shared" si="50"/>
        <v>North-Macedonia</v>
      </c>
      <c r="H954" t="str">
        <f t="shared" si="50"/>
        <v>Tetovo</v>
      </c>
    </row>
    <row r="955" spans="1:8" x14ac:dyDescent="0.35">
      <c r="A955" t="s">
        <v>432</v>
      </c>
      <c r="B955" t="s">
        <v>1123</v>
      </c>
      <c r="C955" t="str">
        <f t="shared" si="48"/>
        <v>North-Macedonia</v>
      </c>
      <c r="D955" t="str">
        <f t="shared" si="48"/>
        <v>Stip</v>
      </c>
      <c r="E955" t="str">
        <f t="shared" si="49"/>
        <v>North-Macedonia</v>
      </c>
      <c r="F955" t="str">
        <f t="shared" si="49"/>
        <v>Stip</v>
      </c>
      <c r="G955" t="str">
        <f t="shared" si="50"/>
        <v>North-Macedonia</v>
      </c>
      <c r="H955" t="str">
        <f t="shared" si="50"/>
        <v>Stip</v>
      </c>
    </row>
    <row r="956" spans="1:8" x14ac:dyDescent="0.35">
      <c r="A956" t="s">
        <v>432</v>
      </c>
      <c r="B956" t="s">
        <v>1124</v>
      </c>
      <c r="C956" t="str">
        <f t="shared" si="48"/>
        <v>North-Macedonia</v>
      </c>
      <c r="D956" t="str">
        <f t="shared" si="48"/>
        <v>Veles</v>
      </c>
      <c r="E956" t="str">
        <f t="shared" si="49"/>
        <v>North-Macedonia</v>
      </c>
      <c r="F956" t="str">
        <f t="shared" si="49"/>
        <v>Veles</v>
      </c>
      <c r="G956" t="str">
        <f t="shared" si="50"/>
        <v>North-Macedonia</v>
      </c>
      <c r="H956" t="str">
        <f t="shared" si="50"/>
        <v>Veles</v>
      </c>
    </row>
    <row r="957" spans="1:8" x14ac:dyDescent="0.35">
      <c r="A957" t="s">
        <v>435</v>
      </c>
      <c r="B957" t="s">
        <v>1125</v>
      </c>
      <c r="C957" t="str">
        <f t="shared" si="48"/>
        <v>Norway</v>
      </c>
      <c r="D957" t="str">
        <f t="shared" si="48"/>
        <v>Sandnes</v>
      </c>
      <c r="E957" t="str">
        <f t="shared" si="49"/>
        <v>Norway</v>
      </c>
      <c r="F957" t="str">
        <f t="shared" si="49"/>
        <v>Sandnes</v>
      </c>
      <c r="G957" t="str">
        <f t="shared" si="50"/>
        <v>Norway</v>
      </c>
      <c r="H957" t="str">
        <f t="shared" si="50"/>
        <v>Sandnes</v>
      </c>
    </row>
    <row r="958" spans="1:8" x14ac:dyDescent="0.35">
      <c r="A958" t="s">
        <v>435</v>
      </c>
      <c r="B958" t="s">
        <v>1126</v>
      </c>
      <c r="C958" t="str">
        <f t="shared" si="48"/>
        <v>Norway</v>
      </c>
      <c r="D958" t="str">
        <f t="shared" si="48"/>
        <v>Stavanger</v>
      </c>
      <c r="E958" t="str">
        <f t="shared" si="49"/>
        <v>Norway</v>
      </c>
      <c r="F958" t="str">
        <f t="shared" si="49"/>
        <v>Stavanger</v>
      </c>
      <c r="G958" t="str">
        <f t="shared" si="50"/>
        <v>Norway</v>
      </c>
      <c r="H958" t="str">
        <f t="shared" si="50"/>
        <v>Stavanger</v>
      </c>
    </row>
    <row r="959" spans="1:8" x14ac:dyDescent="0.35">
      <c r="A959" t="s">
        <v>435</v>
      </c>
      <c r="B959" t="s">
        <v>1127</v>
      </c>
      <c r="C959" t="str">
        <f t="shared" si="48"/>
        <v>Norway</v>
      </c>
      <c r="D959" t="str">
        <f t="shared" si="48"/>
        <v>Trondheim</v>
      </c>
      <c r="E959" t="str">
        <f t="shared" si="49"/>
        <v>Norway</v>
      </c>
      <c r="F959" t="str">
        <f t="shared" si="49"/>
        <v>Trondheim</v>
      </c>
      <c r="G959" t="str">
        <f t="shared" si="50"/>
        <v>Norway</v>
      </c>
      <c r="H959" t="str">
        <f t="shared" si="50"/>
        <v>Trondheim</v>
      </c>
    </row>
    <row r="960" spans="1:8" x14ac:dyDescent="0.35">
      <c r="A960" t="s">
        <v>435</v>
      </c>
      <c r="B960" t="s">
        <v>1128</v>
      </c>
      <c r="C960" t="str">
        <f t="shared" si="48"/>
        <v>Norway</v>
      </c>
      <c r="D960" t="str">
        <f t="shared" si="48"/>
        <v>Kristiansand</v>
      </c>
      <c r="E960" t="str">
        <f t="shared" si="49"/>
        <v>Norway</v>
      </c>
      <c r="F960" t="str">
        <f t="shared" si="49"/>
        <v>Kristiansand</v>
      </c>
      <c r="G960" t="str">
        <f t="shared" si="50"/>
        <v>Norway</v>
      </c>
      <c r="H960" t="str">
        <f t="shared" si="50"/>
        <v>Kristiansand</v>
      </c>
    </row>
    <row r="961" spans="1:8" x14ac:dyDescent="0.35">
      <c r="A961" t="s">
        <v>435</v>
      </c>
      <c r="B961" t="s">
        <v>1129</v>
      </c>
      <c r="C961" t="str">
        <f t="shared" si="48"/>
        <v>Norway</v>
      </c>
      <c r="D961" t="str">
        <f t="shared" si="48"/>
        <v>Sandvika</v>
      </c>
      <c r="E961" t="str">
        <f t="shared" si="49"/>
        <v>Norway</v>
      </c>
      <c r="F961" t="str">
        <f t="shared" si="49"/>
        <v>Sandvika</v>
      </c>
      <c r="G961" t="str">
        <f t="shared" si="50"/>
        <v>Norway</v>
      </c>
      <c r="H961" t="str">
        <f t="shared" si="50"/>
        <v>Sandvika</v>
      </c>
    </row>
    <row r="962" spans="1:8" x14ac:dyDescent="0.35">
      <c r="A962" t="s">
        <v>435</v>
      </c>
      <c r="B962" t="s">
        <v>1130</v>
      </c>
      <c r="C962" t="str">
        <f t="shared" si="48"/>
        <v>Norway</v>
      </c>
      <c r="D962" t="str">
        <f t="shared" si="48"/>
        <v>Drammen</v>
      </c>
      <c r="E962" t="str">
        <f t="shared" si="49"/>
        <v>Norway</v>
      </c>
      <c r="F962" t="str">
        <f t="shared" si="49"/>
        <v>Drammen</v>
      </c>
      <c r="G962" t="str">
        <f t="shared" si="50"/>
        <v>Norway</v>
      </c>
      <c r="H962" t="str">
        <f t="shared" si="50"/>
        <v>Drammen</v>
      </c>
    </row>
    <row r="963" spans="1:8" x14ac:dyDescent="0.35">
      <c r="A963" t="s">
        <v>435</v>
      </c>
      <c r="B963" t="s">
        <v>1131</v>
      </c>
      <c r="C963" t="str">
        <f t="shared" si="48"/>
        <v>Norway</v>
      </c>
      <c r="D963" t="str">
        <f t="shared" si="48"/>
        <v>Fredrikstad</v>
      </c>
      <c r="E963" t="str">
        <f t="shared" si="49"/>
        <v>Norway</v>
      </c>
      <c r="F963" t="str">
        <f t="shared" si="49"/>
        <v>Fredrikstad</v>
      </c>
      <c r="G963" t="str">
        <f t="shared" si="50"/>
        <v>Norway</v>
      </c>
      <c r="H963" t="str">
        <f t="shared" si="50"/>
        <v>Fredrikstad</v>
      </c>
    </row>
    <row r="964" spans="1:8" x14ac:dyDescent="0.35">
      <c r="A964" t="s">
        <v>435</v>
      </c>
      <c r="B964" t="s">
        <v>1132</v>
      </c>
      <c r="C964" t="str">
        <f t="shared" si="48"/>
        <v>Norway</v>
      </c>
      <c r="D964" t="str">
        <f t="shared" si="48"/>
        <v>Asker</v>
      </c>
      <c r="E964" t="str">
        <f t="shared" si="49"/>
        <v>Norway</v>
      </c>
      <c r="F964" t="str">
        <f t="shared" si="49"/>
        <v>Asker</v>
      </c>
      <c r="G964" t="str">
        <f t="shared" si="50"/>
        <v>Norway</v>
      </c>
      <c r="H964" t="str">
        <f t="shared" si="50"/>
        <v>Asker</v>
      </c>
    </row>
    <row r="965" spans="1:8" x14ac:dyDescent="0.35">
      <c r="A965" t="s">
        <v>438</v>
      </c>
      <c r="B965" t="s">
        <v>1133</v>
      </c>
      <c r="C965" t="str">
        <f t="shared" si="48"/>
        <v>Oman</v>
      </c>
      <c r="D965" t="str">
        <f t="shared" si="48"/>
        <v>Masqat</v>
      </c>
      <c r="E965" t="str">
        <f t="shared" si="49"/>
        <v>Oman</v>
      </c>
      <c r="F965" t="str">
        <f t="shared" si="49"/>
        <v>Masqat</v>
      </c>
      <c r="G965" t="str">
        <f t="shared" si="50"/>
        <v>Oman</v>
      </c>
      <c r="H965" t="str">
        <f t="shared" si="50"/>
        <v>Masqat</v>
      </c>
    </row>
    <row r="966" spans="1:8" x14ac:dyDescent="0.35">
      <c r="A966" t="s">
        <v>438</v>
      </c>
      <c r="B966" t="s">
        <v>1134</v>
      </c>
      <c r="C966" t="str">
        <f t="shared" si="48"/>
        <v>Oman</v>
      </c>
      <c r="D966" t="str">
        <f t="shared" si="48"/>
        <v>Bawshar</v>
      </c>
      <c r="E966" t="str">
        <f t="shared" si="49"/>
        <v>Oman</v>
      </c>
      <c r="F966" t="str">
        <f t="shared" si="49"/>
        <v>Bawshar</v>
      </c>
      <c r="G966" t="str">
        <f t="shared" si="50"/>
        <v>Oman</v>
      </c>
      <c r="H966" t="str">
        <f t="shared" si="50"/>
        <v>Bawshar</v>
      </c>
    </row>
    <row r="967" spans="1:8" x14ac:dyDescent="0.35">
      <c r="A967" t="s">
        <v>438</v>
      </c>
      <c r="B967" t="s">
        <v>1135</v>
      </c>
      <c r="C967" t="str">
        <f t="shared" si="48"/>
        <v>Oman</v>
      </c>
      <c r="D967" t="str">
        <f t="shared" si="48"/>
        <v>As-Sib</v>
      </c>
      <c r="E967" t="str">
        <f t="shared" si="49"/>
        <v>Oman</v>
      </c>
      <c r="F967" t="str">
        <f t="shared" si="49"/>
        <v>As-Sib</v>
      </c>
      <c r="G967" t="str">
        <f t="shared" si="50"/>
        <v>Oman</v>
      </c>
      <c r="H967" t="str">
        <f t="shared" si="50"/>
        <v>As-Sib</v>
      </c>
    </row>
    <row r="968" spans="1:8" x14ac:dyDescent="0.35">
      <c r="A968" t="s">
        <v>438</v>
      </c>
      <c r="B968" t="s">
        <v>1136</v>
      </c>
      <c r="C968" t="str">
        <f t="shared" si="48"/>
        <v>Oman</v>
      </c>
      <c r="D968" t="str">
        <f t="shared" si="48"/>
        <v>Matrah</v>
      </c>
      <c r="E968" t="str">
        <f t="shared" si="49"/>
        <v>Oman</v>
      </c>
      <c r="F968" t="str">
        <f t="shared" si="49"/>
        <v>Matrah</v>
      </c>
      <c r="G968" t="str">
        <f t="shared" si="50"/>
        <v>Oman</v>
      </c>
      <c r="H968" t="str">
        <f t="shared" si="50"/>
        <v>Matrah</v>
      </c>
    </row>
    <row r="969" spans="1:8" x14ac:dyDescent="0.35">
      <c r="A969" t="s">
        <v>438</v>
      </c>
      <c r="B969" t="s">
        <v>1137</v>
      </c>
      <c r="C969" t="str">
        <f t="shared" si="48"/>
        <v>Oman</v>
      </c>
      <c r="D969" t="str">
        <f t="shared" si="48"/>
        <v>Hayma'</v>
      </c>
      <c r="E969" t="str">
        <f t="shared" si="49"/>
        <v>Oman</v>
      </c>
      <c r="F969" t="str">
        <f t="shared" si="49"/>
        <v>Hayma%27</v>
      </c>
      <c r="G969" t="str">
        <f t="shared" si="50"/>
        <v>Oman</v>
      </c>
      <c r="H969" t="str">
        <f t="shared" si="50"/>
        <v>Hayma%27</v>
      </c>
    </row>
    <row r="970" spans="1:8" x14ac:dyDescent="0.35">
      <c r="A970" t="s">
        <v>441</v>
      </c>
      <c r="B970" t="s">
        <v>1138</v>
      </c>
      <c r="C970" t="str">
        <f t="shared" si="48"/>
        <v>Pakistan</v>
      </c>
      <c r="D970" t="str">
        <f t="shared" si="48"/>
        <v>Lahore</v>
      </c>
      <c r="E970" t="str">
        <f t="shared" si="49"/>
        <v>Pakistan</v>
      </c>
      <c r="F970" t="str">
        <f t="shared" si="49"/>
        <v>Lahore</v>
      </c>
      <c r="G970" t="str">
        <f t="shared" si="50"/>
        <v>Pakistan</v>
      </c>
      <c r="H970" t="str">
        <f t="shared" si="50"/>
        <v>Lahore</v>
      </c>
    </row>
    <row r="971" spans="1:8" x14ac:dyDescent="0.35">
      <c r="A971" t="s">
        <v>441</v>
      </c>
      <c r="B971" t="s">
        <v>1139</v>
      </c>
      <c r="C971" t="str">
        <f t="shared" si="48"/>
        <v>Pakistan</v>
      </c>
      <c r="D971" t="str">
        <f t="shared" si="48"/>
        <v>Kotla-Qasim-Khan</v>
      </c>
      <c r="E971" t="str">
        <f t="shared" si="49"/>
        <v>Pakistan</v>
      </c>
      <c r="F971" t="str">
        <f t="shared" si="49"/>
        <v>Kotla-Qasim-Khan</v>
      </c>
      <c r="G971" t="str">
        <f t="shared" si="50"/>
        <v>Pakistan</v>
      </c>
      <c r="H971" t="str">
        <f t="shared" si="50"/>
        <v>Kotla-Qasim-Khan</v>
      </c>
    </row>
    <row r="972" spans="1:8" x14ac:dyDescent="0.35">
      <c r="A972" t="s">
        <v>441</v>
      </c>
      <c r="B972" t="s">
        <v>1140</v>
      </c>
      <c r="C972" t="str">
        <f t="shared" si="48"/>
        <v>Pakistan</v>
      </c>
      <c r="D972" t="str">
        <f t="shared" si="48"/>
        <v>Faisalabad</v>
      </c>
      <c r="E972" t="str">
        <f t="shared" si="49"/>
        <v>Pakistan</v>
      </c>
      <c r="F972" t="str">
        <f t="shared" si="49"/>
        <v>Faisalabad</v>
      </c>
      <c r="G972" t="str">
        <f t="shared" si="50"/>
        <v>Pakistan</v>
      </c>
      <c r="H972" t="str">
        <f t="shared" si="50"/>
        <v>Faisalabad</v>
      </c>
    </row>
    <row r="973" spans="1:8" x14ac:dyDescent="0.35">
      <c r="A973" t="s">
        <v>441</v>
      </c>
      <c r="B973" t="s">
        <v>1141</v>
      </c>
      <c r="C973" t="str">
        <f t="shared" si="48"/>
        <v>Pakistan</v>
      </c>
      <c r="D973" t="str">
        <f t="shared" si="48"/>
        <v>Rawalpindi</v>
      </c>
      <c r="E973" t="str">
        <f t="shared" si="49"/>
        <v>Pakistan</v>
      </c>
      <c r="F973" t="str">
        <f t="shared" si="49"/>
        <v>Rawalpindi</v>
      </c>
      <c r="G973" t="str">
        <f t="shared" si="50"/>
        <v>Pakistan</v>
      </c>
      <c r="H973" t="str">
        <f t="shared" si="50"/>
        <v>Rawalpindi</v>
      </c>
    </row>
    <row r="974" spans="1:8" x14ac:dyDescent="0.35">
      <c r="A974" t="s">
        <v>441</v>
      </c>
      <c r="B974" t="s">
        <v>1142</v>
      </c>
      <c r="C974" t="str">
        <f t="shared" si="48"/>
        <v>Pakistan</v>
      </c>
      <c r="D974" t="str">
        <f t="shared" si="48"/>
        <v>Gujranwala</v>
      </c>
      <c r="E974" t="str">
        <f t="shared" si="49"/>
        <v>Pakistan</v>
      </c>
      <c r="F974" t="str">
        <f t="shared" si="49"/>
        <v>Gujranwala</v>
      </c>
      <c r="G974" t="str">
        <f t="shared" si="50"/>
        <v>Pakistan</v>
      </c>
      <c r="H974" t="str">
        <f t="shared" si="50"/>
        <v>Gujranwala</v>
      </c>
    </row>
    <row r="975" spans="1:8" x14ac:dyDescent="0.35">
      <c r="A975" t="s">
        <v>441</v>
      </c>
      <c r="B975" t="s">
        <v>1143</v>
      </c>
      <c r="C975" t="str">
        <f t="shared" si="48"/>
        <v>Pakistan</v>
      </c>
      <c r="D975" t="str">
        <f t="shared" si="48"/>
        <v>Peshawar</v>
      </c>
      <c r="E975" t="str">
        <f t="shared" si="49"/>
        <v>Pakistan</v>
      </c>
      <c r="F975" t="str">
        <f t="shared" si="49"/>
        <v>Peshawar</v>
      </c>
      <c r="G975" t="str">
        <f t="shared" si="50"/>
        <v>Pakistan</v>
      </c>
      <c r="H975" t="str">
        <f t="shared" si="50"/>
        <v>Peshawar</v>
      </c>
    </row>
    <row r="976" spans="1:8" x14ac:dyDescent="0.35">
      <c r="A976" t="s">
        <v>441</v>
      </c>
      <c r="B976" t="s">
        <v>1144</v>
      </c>
      <c r="C976" t="str">
        <f t="shared" si="48"/>
        <v>Pakistan</v>
      </c>
      <c r="D976" t="str">
        <f t="shared" si="48"/>
        <v>Multan</v>
      </c>
      <c r="E976" t="str">
        <f t="shared" si="49"/>
        <v>Pakistan</v>
      </c>
      <c r="F976" t="str">
        <f t="shared" si="49"/>
        <v>Multan</v>
      </c>
      <c r="G976" t="str">
        <f t="shared" si="50"/>
        <v>Pakistan</v>
      </c>
      <c r="H976" t="str">
        <f t="shared" si="50"/>
        <v>Multan</v>
      </c>
    </row>
    <row r="977" spans="1:8" x14ac:dyDescent="0.35">
      <c r="A977" t="s">
        <v>450</v>
      </c>
      <c r="B977" t="s">
        <v>452</v>
      </c>
      <c r="C977" t="str">
        <f t="shared" si="48"/>
        <v>Panama</v>
      </c>
      <c r="D977" t="str">
        <f t="shared" si="48"/>
        <v>Panama-City</v>
      </c>
      <c r="E977" t="str">
        <f t="shared" si="49"/>
        <v>Panama</v>
      </c>
      <c r="F977" t="str">
        <f t="shared" si="49"/>
        <v>Panama-City</v>
      </c>
      <c r="G977" t="str">
        <f t="shared" si="50"/>
        <v>Panama</v>
      </c>
      <c r="H977" t="str">
        <f t="shared" si="50"/>
        <v>Panama-City</v>
      </c>
    </row>
    <row r="978" spans="1:8" x14ac:dyDescent="0.35">
      <c r="A978" t="s">
        <v>450</v>
      </c>
      <c r="B978" t="s">
        <v>1145</v>
      </c>
      <c r="C978" t="str">
        <f t="shared" si="48"/>
        <v>Panama</v>
      </c>
      <c r="D978" t="str">
        <f t="shared" si="48"/>
        <v>San-Miguelito</v>
      </c>
      <c r="E978" t="str">
        <f t="shared" si="49"/>
        <v>Panama</v>
      </c>
      <c r="F978" t="str">
        <f t="shared" si="49"/>
        <v>San-Miguelito</v>
      </c>
      <c r="G978" t="str">
        <f t="shared" si="50"/>
        <v>Panama</v>
      </c>
      <c r="H978" t="str">
        <f t="shared" si="50"/>
        <v>San-Miguelito</v>
      </c>
    </row>
    <row r="979" spans="1:8" x14ac:dyDescent="0.35">
      <c r="A979" t="s">
        <v>450</v>
      </c>
      <c r="B979" t="s">
        <v>1146</v>
      </c>
      <c r="C979" t="str">
        <f t="shared" si="48"/>
        <v>Panama</v>
      </c>
      <c r="D979" t="str">
        <f t="shared" si="48"/>
        <v>Sieyik</v>
      </c>
      <c r="E979" t="str">
        <f t="shared" si="49"/>
        <v>Panama</v>
      </c>
      <c r="F979" t="str">
        <f t="shared" si="49"/>
        <v>Sieyik</v>
      </c>
      <c r="G979" t="str">
        <f t="shared" si="50"/>
        <v>Panama</v>
      </c>
      <c r="H979" t="str">
        <f t="shared" si="50"/>
        <v>Sieyik</v>
      </c>
    </row>
    <row r="980" spans="1:8" x14ac:dyDescent="0.35">
      <c r="A980" t="s">
        <v>450</v>
      </c>
      <c r="B980" t="s">
        <v>1147</v>
      </c>
      <c r="C980" t="str">
        <f t="shared" si="48"/>
        <v>Panama</v>
      </c>
      <c r="D980" t="str">
        <f t="shared" si="48"/>
        <v>Union-Choco</v>
      </c>
      <c r="E980" t="str">
        <f t="shared" si="49"/>
        <v>Panama</v>
      </c>
      <c r="F980" t="str">
        <f t="shared" si="49"/>
        <v>Union-Choco</v>
      </c>
      <c r="G980" t="str">
        <f t="shared" si="50"/>
        <v>Panama</v>
      </c>
      <c r="H980" t="str">
        <f t="shared" si="50"/>
        <v>Union-Choco</v>
      </c>
    </row>
    <row r="981" spans="1:8" x14ac:dyDescent="0.35">
      <c r="A981" t="s">
        <v>450</v>
      </c>
      <c r="B981" t="s">
        <v>1148</v>
      </c>
      <c r="C981" t="str">
        <f t="shared" si="48"/>
        <v>Panama</v>
      </c>
      <c r="D981" t="str">
        <f t="shared" si="48"/>
        <v>David</v>
      </c>
      <c r="E981" t="str">
        <f t="shared" si="49"/>
        <v>Panama</v>
      </c>
      <c r="F981" t="str">
        <f t="shared" si="49"/>
        <v>David</v>
      </c>
      <c r="G981" t="str">
        <f t="shared" si="50"/>
        <v>Panama</v>
      </c>
      <c r="H981" t="str">
        <f t="shared" si="50"/>
        <v>David</v>
      </c>
    </row>
    <row r="982" spans="1:8" x14ac:dyDescent="0.35">
      <c r="A982" t="s">
        <v>450</v>
      </c>
      <c r="B982" t="s">
        <v>1149</v>
      </c>
      <c r="C982" t="str">
        <f t="shared" si="48"/>
        <v>Panama</v>
      </c>
      <c r="D982" t="str">
        <f t="shared" si="48"/>
        <v>Tocumen</v>
      </c>
      <c r="E982" t="str">
        <f t="shared" si="49"/>
        <v>Panama</v>
      </c>
      <c r="F982" t="str">
        <f t="shared" si="49"/>
        <v>Tocumen</v>
      </c>
      <c r="G982" t="str">
        <f t="shared" si="50"/>
        <v>Panama</v>
      </c>
      <c r="H982" t="str">
        <f t="shared" si="50"/>
        <v>Tocumen</v>
      </c>
    </row>
    <row r="983" spans="1:8" x14ac:dyDescent="0.35">
      <c r="A983" t="s">
        <v>450</v>
      </c>
      <c r="B983" t="s">
        <v>1150</v>
      </c>
      <c r="C983" t="str">
        <f t="shared" si="48"/>
        <v>Panama</v>
      </c>
      <c r="D983" t="str">
        <f t="shared" si="48"/>
        <v>La-Chorrera</v>
      </c>
      <c r="E983" t="str">
        <f t="shared" si="49"/>
        <v>Panama</v>
      </c>
      <c r="F983" t="str">
        <f t="shared" si="49"/>
        <v>La-Chorrera</v>
      </c>
      <c r="G983" t="str">
        <f t="shared" si="50"/>
        <v>Panama</v>
      </c>
      <c r="H983" t="str">
        <f t="shared" si="50"/>
        <v>La-Chorrera</v>
      </c>
    </row>
    <row r="984" spans="1:8" x14ac:dyDescent="0.35">
      <c r="A984" t="s">
        <v>459</v>
      </c>
      <c r="B984" t="s">
        <v>1151</v>
      </c>
      <c r="C984" t="str">
        <f t="shared" si="48"/>
        <v>Peru</v>
      </c>
      <c r="D984" t="str">
        <f t="shared" si="48"/>
        <v>Trujillo</v>
      </c>
      <c r="E984" t="str">
        <f t="shared" si="49"/>
        <v>Peru</v>
      </c>
      <c r="F984" t="str">
        <f t="shared" si="49"/>
        <v>Trujillo</v>
      </c>
      <c r="G984" t="str">
        <f t="shared" si="50"/>
        <v>Peru</v>
      </c>
      <c r="H984" t="str">
        <f t="shared" si="50"/>
        <v>Trujillo</v>
      </c>
    </row>
    <row r="985" spans="1:8" x14ac:dyDescent="0.35">
      <c r="A985" t="s">
        <v>459</v>
      </c>
      <c r="B985" t="s">
        <v>1152</v>
      </c>
      <c r="C985" t="str">
        <f t="shared" si="48"/>
        <v>Peru</v>
      </c>
      <c r="D985" t="str">
        <f t="shared" si="48"/>
        <v>Chiclayo</v>
      </c>
      <c r="E985" t="str">
        <f t="shared" si="49"/>
        <v>Peru</v>
      </c>
      <c r="F985" t="str">
        <f t="shared" si="49"/>
        <v>Chiclayo</v>
      </c>
      <c r="G985" t="str">
        <f t="shared" si="50"/>
        <v>Peru</v>
      </c>
      <c r="H985" t="str">
        <f t="shared" si="50"/>
        <v>Chiclayo</v>
      </c>
    </row>
    <row r="986" spans="1:8" x14ac:dyDescent="0.35">
      <c r="A986" t="s">
        <v>459</v>
      </c>
      <c r="B986" t="s">
        <v>1153</v>
      </c>
      <c r="C986" t="str">
        <f t="shared" si="48"/>
        <v>Peru</v>
      </c>
      <c r="D986" t="str">
        <f t="shared" si="48"/>
        <v>Piura</v>
      </c>
      <c r="E986" t="str">
        <f t="shared" si="49"/>
        <v>Peru</v>
      </c>
      <c r="F986" t="str">
        <f t="shared" si="49"/>
        <v>Piura</v>
      </c>
      <c r="G986" t="str">
        <f t="shared" si="50"/>
        <v>Peru</v>
      </c>
      <c r="H986" t="str">
        <f t="shared" si="50"/>
        <v>Piura</v>
      </c>
    </row>
    <row r="987" spans="1:8" x14ac:dyDescent="0.35">
      <c r="A987" t="s">
        <v>459</v>
      </c>
      <c r="B987" t="s">
        <v>1154</v>
      </c>
      <c r="C987" t="str">
        <f t="shared" si="48"/>
        <v>Peru</v>
      </c>
      <c r="D987" t="str">
        <f t="shared" si="48"/>
        <v>Cusco</v>
      </c>
      <c r="E987" t="str">
        <f t="shared" si="49"/>
        <v>Peru</v>
      </c>
      <c r="F987" t="str">
        <f t="shared" si="49"/>
        <v>Cusco</v>
      </c>
      <c r="G987" t="str">
        <f t="shared" si="50"/>
        <v>Peru</v>
      </c>
      <c r="H987" t="str">
        <f t="shared" si="50"/>
        <v>Cusco</v>
      </c>
    </row>
    <row r="988" spans="1:8" x14ac:dyDescent="0.35">
      <c r="A988" t="s">
        <v>459</v>
      </c>
      <c r="B988" t="s">
        <v>1155</v>
      </c>
      <c r="C988" t="str">
        <f t="shared" si="48"/>
        <v>Peru</v>
      </c>
      <c r="D988" t="str">
        <f t="shared" si="48"/>
        <v>Callao</v>
      </c>
      <c r="E988" t="str">
        <f t="shared" si="49"/>
        <v>Peru</v>
      </c>
      <c r="F988" t="str">
        <f t="shared" si="49"/>
        <v>Callao</v>
      </c>
      <c r="G988" t="str">
        <f t="shared" si="50"/>
        <v>Peru</v>
      </c>
      <c r="H988" t="str">
        <f t="shared" si="50"/>
        <v>Callao</v>
      </c>
    </row>
    <row r="989" spans="1:8" x14ac:dyDescent="0.35">
      <c r="A989" t="s">
        <v>462</v>
      </c>
      <c r="B989" t="s">
        <v>1156</v>
      </c>
      <c r="C989" t="str">
        <f t="shared" si="48"/>
        <v>Philippines</v>
      </c>
      <c r="D989" t="str">
        <f t="shared" si="48"/>
        <v>Quezon-City</v>
      </c>
      <c r="E989" t="str">
        <f t="shared" si="49"/>
        <v>Philippines</v>
      </c>
      <c r="F989" t="str">
        <f t="shared" si="49"/>
        <v>Quezon-City</v>
      </c>
      <c r="G989" t="str">
        <f t="shared" si="50"/>
        <v>Philippines</v>
      </c>
      <c r="H989" t="str">
        <f t="shared" si="50"/>
        <v>Quezon-City</v>
      </c>
    </row>
    <row r="990" spans="1:8" x14ac:dyDescent="0.35">
      <c r="A990" t="s">
        <v>462</v>
      </c>
      <c r="B990" t="s">
        <v>1157</v>
      </c>
      <c r="C990" t="str">
        <f t="shared" si="48"/>
        <v>Philippines</v>
      </c>
      <c r="D990" t="str">
        <f t="shared" si="48"/>
        <v>Zamboanga-City</v>
      </c>
      <c r="E990" t="str">
        <f t="shared" si="49"/>
        <v>Philippines</v>
      </c>
      <c r="F990" t="str">
        <f t="shared" si="49"/>
        <v>Zamboanga-City</v>
      </c>
      <c r="G990" t="str">
        <f t="shared" si="50"/>
        <v>Philippines</v>
      </c>
      <c r="H990" t="str">
        <f t="shared" si="50"/>
        <v>Zamboanga-City</v>
      </c>
    </row>
    <row r="991" spans="1:8" x14ac:dyDescent="0.35">
      <c r="A991" t="s">
        <v>462</v>
      </c>
      <c r="B991" t="s">
        <v>1158</v>
      </c>
      <c r="C991" t="str">
        <f t="shared" si="48"/>
        <v>Philippines</v>
      </c>
      <c r="D991" t="str">
        <f t="shared" si="48"/>
        <v>Davao</v>
      </c>
      <c r="E991" t="str">
        <f t="shared" si="49"/>
        <v>Philippines</v>
      </c>
      <c r="F991" t="str">
        <f t="shared" si="49"/>
        <v>Davao</v>
      </c>
      <c r="G991" t="str">
        <f t="shared" si="50"/>
        <v>Philippines</v>
      </c>
      <c r="H991" t="str">
        <f t="shared" si="50"/>
        <v>Davao</v>
      </c>
    </row>
    <row r="992" spans="1:8" x14ac:dyDescent="0.35">
      <c r="A992" t="s">
        <v>462</v>
      </c>
      <c r="B992" t="s">
        <v>1159</v>
      </c>
      <c r="C992" t="str">
        <f t="shared" si="48"/>
        <v>Philippines</v>
      </c>
      <c r="D992" t="str">
        <f t="shared" si="48"/>
        <v>Caloocan-City</v>
      </c>
      <c r="E992" t="str">
        <f t="shared" si="49"/>
        <v>Philippines</v>
      </c>
      <c r="F992" t="str">
        <f t="shared" si="49"/>
        <v>Caloocan-City</v>
      </c>
      <c r="G992" t="str">
        <f t="shared" si="50"/>
        <v>Philippines</v>
      </c>
      <c r="H992" t="str">
        <f t="shared" si="50"/>
        <v>Caloocan-City</v>
      </c>
    </row>
    <row r="993" spans="1:8" x14ac:dyDescent="0.35">
      <c r="A993" t="s">
        <v>462</v>
      </c>
      <c r="B993" t="s">
        <v>1160</v>
      </c>
      <c r="C993" t="str">
        <f t="shared" si="48"/>
        <v>Philippines</v>
      </c>
      <c r="D993" t="str">
        <f t="shared" si="48"/>
        <v>Canagatan</v>
      </c>
      <c r="E993" t="str">
        <f t="shared" si="49"/>
        <v>Philippines</v>
      </c>
      <c r="F993" t="str">
        <f t="shared" si="49"/>
        <v>Canagatan</v>
      </c>
      <c r="G993" t="str">
        <f t="shared" si="50"/>
        <v>Philippines</v>
      </c>
      <c r="H993" t="str">
        <f t="shared" si="50"/>
        <v>Canagatan</v>
      </c>
    </row>
    <row r="994" spans="1:8" x14ac:dyDescent="0.35">
      <c r="A994" t="s">
        <v>462</v>
      </c>
      <c r="B994" t="s">
        <v>463</v>
      </c>
      <c r="C994" t="str">
        <f t="shared" si="48"/>
        <v>Philippines</v>
      </c>
      <c r="D994" t="str">
        <f t="shared" si="48"/>
        <v>Cebu-City</v>
      </c>
      <c r="E994" t="str">
        <f t="shared" si="49"/>
        <v>Philippines</v>
      </c>
      <c r="F994" t="str">
        <f t="shared" si="49"/>
        <v>Cebu-City</v>
      </c>
      <c r="G994" t="str">
        <f t="shared" si="50"/>
        <v>Philippines</v>
      </c>
      <c r="H994" t="str">
        <f t="shared" si="50"/>
        <v>Cebu-City</v>
      </c>
    </row>
    <row r="995" spans="1:8" x14ac:dyDescent="0.35">
      <c r="A995" t="s">
        <v>465</v>
      </c>
      <c r="B995" t="s">
        <v>1161</v>
      </c>
      <c r="C995" t="str">
        <f t="shared" si="48"/>
        <v>Poland</v>
      </c>
      <c r="D995" t="str">
        <f t="shared" si="48"/>
        <v>Wroclaw</v>
      </c>
      <c r="E995" t="str">
        <f t="shared" si="49"/>
        <v>Poland</v>
      </c>
      <c r="F995" t="str">
        <f t="shared" si="49"/>
        <v>Wroclaw</v>
      </c>
      <c r="G995" t="str">
        <f t="shared" si="50"/>
        <v>Poland</v>
      </c>
      <c r="H995" t="str">
        <f t="shared" si="50"/>
        <v>Wroclaw</v>
      </c>
    </row>
    <row r="996" spans="1:8" x14ac:dyDescent="0.35">
      <c r="A996" t="s">
        <v>465</v>
      </c>
      <c r="B996" t="s">
        <v>1162</v>
      </c>
      <c r="C996" t="str">
        <f t="shared" si="48"/>
        <v>Poland</v>
      </c>
      <c r="D996" t="str">
        <f t="shared" si="48"/>
        <v>Lodz</v>
      </c>
      <c r="E996" t="str">
        <f t="shared" si="49"/>
        <v>Poland</v>
      </c>
      <c r="F996" t="str">
        <f t="shared" si="49"/>
        <v>Lodz</v>
      </c>
      <c r="G996" t="str">
        <f t="shared" si="50"/>
        <v>Poland</v>
      </c>
      <c r="H996" t="str">
        <f t="shared" si="50"/>
        <v>Lodz</v>
      </c>
    </row>
    <row r="997" spans="1:8" x14ac:dyDescent="0.35">
      <c r="A997" t="s">
        <v>465</v>
      </c>
      <c r="B997" t="s">
        <v>1163</v>
      </c>
      <c r="C997" t="str">
        <f t="shared" si="48"/>
        <v>Poland</v>
      </c>
      <c r="D997" t="str">
        <f t="shared" si="48"/>
        <v>Poznan</v>
      </c>
      <c r="E997" t="str">
        <f t="shared" si="49"/>
        <v>Poland</v>
      </c>
      <c r="F997" t="str">
        <f t="shared" si="49"/>
        <v>Poznan</v>
      </c>
      <c r="G997" t="str">
        <f t="shared" si="50"/>
        <v>Poland</v>
      </c>
      <c r="H997" t="str">
        <f t="shared" si="50"/>
        <v>Poznan</v>
      </c>
    </row>
    <row r="998" spans="1:8" x14ac:dyDescent="0.35">
      <c r="A998" t="s">
        <v>465</v>
      </c>
      <c r="B998" t="s">
        <v>1164</v>
      </c>
      <c r="C998" t="str">
        <f t="shared" si="48"/>
        <v>Poland</v>
      </c>
      <c r="D998" t="str">
        <f t="shared" si="48"/>
        <v>Gdansk</v>
      </c>
      <c r="E998" t="str">
        <f t="shared" si="49"/>
        <v>Poland</v>
      </c>
      <c r="F998" t="str">
        <f t="shared" si="49"/>
        <v>Gdansk</v>
      </c>
      <c r="G998" t="str">
        <f t="shared" si="50"/>
        <v>Poland</v>
      </c>
      <c r="H998" t="str">
        <f t="shared" si="50"/>
        <v>Gdansk</v>
      </c>
    </row>
    <row r="999" spans="1:8" x14ac:dyDescent="0.35">
      <c r="A999" t="s">
        <v>465</v>
      </c>
      <c r="B999" t="s">
        <v>1165</v>
      </c>
      <c r="C999" t="str">
        <f t="shared" si="48"/>
        <v>Poland</v>
      </c>
      <c r="D999" t="str">
        <f t="shared" si="48"/>
        <v>Szczecin</v>
      </c>
      <c r="E999" t="str">
        <f t="shared" si="49"/>
        <v>Poland</v>
      </c>
      <c r="F999" t="str">
        <f t="shared" si="49"/>
        <v>Szczecin</v>
      </c>
      <c r="G999" t="str">
        <f t="shared" si="50"/>
        <v>Poland</v>
      </c>
      <c r="H999" t="str">
        <f t="shared" si="50"/>
        <v>Szczecin</v>
      </c>
    </row>
    <row r="1000" spans="1:8" x14ac:dyDescent="0.35">
      <c r="A1000" t="s">
        <v>465</v>
      </c>
      <c r="B1000" t="s">
        <v>1166</v>
      </c>
      <c r="C1000" t="str">
        <f t="shared" si="48"/>
        <v>Poland</v>
      </c>
      <c r="D1000" t="str">
        <f t="shared" si="48"/>
        <v>Bydgoszcz</v>
      </c>
      <c r="E1000" t="str">
        <f t="shared" si="49"/>
        <v>Poland</v>
      </c>
      <c r="F1000" t="str">
        <f t="shared" si="49"/>
        <v>Bydgoszcz</v>
      </c>
      <c r="G1000" t="str">
        <f t="shared" si="50"/>
        <v>Poland</v>
      </c>
      <c r="H1000" t="str">
        <f t="shared" si="50"/>
        <v>Bydgoszcz</v>
      </c>
    </row>
    <row r="1001" spans="1:8" x14ac:dyDescent="0.35">
      <c r="A1001" t="s">
        <v>465</v>
      </c>
      <c r="B1001" t="s">
        <v>1167</v>
      </c>
      <c r="C1001" t="str">
        <f t="shared" si="48"/>
        <v>Poland</v>
      </c>
      <c r="D1001" t="str">
        <f t="shared" si="48"/>
        <v>Lublin</v>
      </c>
      <c r="E1001" t="str">
        <f t="shared" si="49"/>
        <v>Poland</v>
      </c>
      <c r="F1001" t="str">
        <f t="shared" si="49"/>
        <v>Lublin</v>
      </c>
      <c r="G1001" t="str">
        <f t="shared" si="50"/>
        <v>Poland</v>
      </c>
      <c r="H1001" t="str">
        <f t="shared" si="50"/>
        <v>Lublin</v>
      </c>
    </row>
    <row r="1002" spans="1:8" x14ac:dyDescent="0.35">
      <c r="A1002" t="s">
        <v>465</v>
      </c>
      <c r="B1002" t="s">
        <v>1168</v>
      </c>
      <c r="C1002" t="str">
        <f t="shared" ref="C1002:D1065" si="51">SUBSTITUTE(PROPER(A1002)," ","-")</f>
        <v>Poland</v>
      </c>
      <c r="D1002" t="str">
        <f t="shared" si="51"/>
        <v>Bialystok</v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>Poland</v>
      </c>
      <c r="F1002" t="str">
        <f t="shared" si="52"/>
        <v>Bialystok</v>
      </c>
      <c r="G1002" t="str">
        <f t="shared" ref="G1002:H1065" si="53">SUBSTITUTE(E1002, ".", "")</f>
        <v>Poland</v>
      </c>
      <c r="H1002" t="str">
        <f t="shared" si="53"/>
        <v>Bialystok</v>
      </c>
    </row>
    <row r="1003" spans="1:8" x14ac:dyDescent="0.35">
      <c r="A1003" t="s">
        <v>465</v>
      </c>
      <c r="B1003" t="s">
        <v>1169</v>
      </c>
      <c r="C1003" t="str">
        <f t="shared" si="51"/>
        <v>Poland</v>
      </c>
      <c r="D1003" t="str">
        <f t="shared" si="51"/>
        <v>Katowice</v>
      </c>
      <c r="E1003" t="str">
        <f t="shared" si="52"/>
        <v>Poland</v>
      </c>
      <c r="F1003" t="str">
        <f t="shared" si="52"/>
        <v>Katowice</v>
      </c>
      <c r="G1003" t="str">
        <f t="shared" si="53"/>
        <v>Poland</v>
      </c>
      <c r="H1003" t="str">
        <f t="shared" si="53"/>
        <v>Katowice</v>
      </c>
    </row>
    <row r="1004" spans="1:8" x14ac:dyDescent="0.35">
      <c r="A1004" t="s">
        <v>465</v>
      </c>
      <c r="B1004" t="s">
        <v>1170</v>
      </c>
      <c r="C1004" t="str">
        <f t="shared" si="51"/>
        <v>Poland</v>
      </c>
      <c r="D1004" t="str">
        <f t="shared" si="51"/>
        <v>Gdynia</v>
      </c>
      <c r="E1004" t="str">
        <f t="shared" si="52"/>
        <v>Poland</v>
      </c>
      <c r="F1004" t="str">
        <f t="shared" si="52"/>
        <v>Gdynia</v>
      </c>
      <c r="G1004" t="str">
        <f t="shared" si="53"/>
        <v>Poland</v>
      </c>
      <c r="H1004" t="str">
        <f t="shared" si="53"/>
        <v>Gdynia</v>
      </c>
    </row>
    <row r="1005" spans="1:8" x14ac:dyDescent="0.35">
      <c r="A1005" t="s">
        <v>465</v>
      </c>
      <c r="B1005" t="s">
        <v>1171</v>
      </c>
      <c r="C1005" t="str">
        <f t="shared" si="51"/>
        <v>Poland</v>
      </c>
      <c r="D1005" t="str">
        <f t="shared" si="51"/>
        <v>Zielona-Gora</v>
      </c>
      <c r="E1005" t="str">
        <f t="shared" si="52"/>
        <v>Poland</v>
      </c>
      <c r="F1005" t="str">
        <f t="shared" si="52"/>
        <v>Zielona-Gora</v>
      </c>
      <c r="G1005" t="str">
        <f t="shared" si="53"/>
        <v>Poland</v>
      </c>
      <c r="H1005" t="str">
        <f t="shared" si="53"/>
        <v>Zielona-Gora</v>
      </c>
    </row>
    <row r="1006" spans="1:8" x14ac:dyDescent="0.35">
      <c r="A1006" t="s">
        <v>465</v>
      </c>
      <c r="B1006" t="s">
        <v>1172</v>
      </c>
      <c r="C1006" t="str">
        <f t="shared" si="51"/>
        <v>Poland</v>
      </c>
      <c r="D1006" t="str">
        <f t="shared" si="51"/>
        <v>Czestochowa</v>
      </c>
      <c r="E1006" t="str">
        <f t="shared" si="52"/>
        <v>Poland</v>
      </c>
      <c r="F1006" t="str">
        <f t="shared" si="52"/>
        <v>Czestochowa</v>
      </c>
      <c r="G1006" t="str">
        <f t="shared" si="53"/>
        <v>Poland</v>
      </c>
      <c r="H1006" t="str">
        <f t="shared" si="53"/>
        <v>Czestochowa</v>
      </c>
    </row>
    <row r="1007" spans="1:8" x14ac:dyDescent="0.35">
      <c r="A1007" t="s">
        <v>468</v>
      </c>
      <c r="B1007" t="s">
        <v>1173</v>
      </c>
      <c r="C1007" t="str">
        <f t="shared" si="51"/>
        <v>Portugal</v>
      </c>
      <c r="D1007" t="str">
        <f t="shared" si="51"/>
        <v>Aves</v>
      </c>
      <c r="E1007" t="str">
        <f t="shared" si="52"/>
        <v>Portugal</v>
      </c>
      <c r="F1007" t="str">
        <f t="shared" si="52"/>
        <v>Aves</v>
      </c>
      <c r="G1007" t="str">
        <f t="shared" si="53"/>
        <v>Portugal</v>
      </c>
      <c r="H1007" t="str">
        <f t="shared" si="53"/>
        <v>Aves</v>
      </c>
    </row>
    <row r="1008" spans="1:8" x14ac:dyDescent="0.35">
      <c r="A1008" t="s">
        <v>468</v>
      </c>
      <c r="B1008" t="s">
        <v>1174</v>
      </c>
      <c r="C1008" t="str">
        <f t="shared" si="51"/>
        <v>Portugal</v>
      </c>
      <c r="D1008" t="str">
        <f t="shared" si="51"/>
        <v>Sintra</v>
      </c>
      <c r="E1008" t="str">
        <f t="shared" si="52"/>
        <v>Portugal</v>
      </c>
      <c r="F1008" t="str">
        <f t="shared" si="52"/>
        <v>Sintra</v>
      </c>
      <c r="G1008" t="str">
        <f t="shared" si="53"/>
        <v>Portugal</v>
      </c>
      <c r="H1008" t="str">
        <f t="shared" si="53"/>
        <v>Sintra</v>
      </c>
    </row>
    <row r="1009" spans="1:8" x14ac:dyDescent="0.35">
      <c r="A1009" t="s">
        <v>468</v>
      </c>
      <c r="B1009" t="s">
        <v>1175</v>
      </c>
      <c r="C1009" t="str">
        <f t="shared" si="51"/>
        <v>Portugal</v>
      </c>
      <c r="D1009" t="str">
        <f t="shared" si="51"/>
        <v>Vila-Nova-De-Gaia</v>
      </c>
      <c r="E1009" t="str">
        <f t="shared" si="52"/>
        <v>Portugal</v>
      </c>
      <c r="F1009" t="str">
        <f t="shared" si="52"/>
        <v>Vila-Nova-De-Gaia</v>
      </c>
      <c r="G1009" t="str">
        <f t="shared" si="53"/>
        <v>Portugal</v>
      </c>
      <c r="H1009" t="str">
        <f t="shared" si="53"/>
        <v>Vila-Nova-De-Gaia</v>
      </c>
    </row>
    <row r="1010" spans="1:8" x14ac:dyDescent="0.35">
      <c r="A1010" t="s">
        <v>468</v>
      </c>
      <c r="B1010" t="s">
        <v>1176</v>
      </c>
      <c r="C1010" t="str">
        <f t="shared" si="51"/>
        <v>Portugal</v>
      </c>
      <c r="D1010" t="str">
        <f t="shared" si="51"/>
        <v>Cascais</v>
      </c>
      <c r="E1010" t="str">
        <f t="shared" si="52"/>
        <v>Portugal</v>
      </c>
      <c r="F1010" t="str">
        <f t="shared" si="52"/>
        <v>Cascais</v>
      </c>
      <c r="G1010" t="str">
        <f t="shared" si="53"/>
        <v>Portugal</v>
      </c>
      <c r="H1010" t="str">
        <f t="shared" si="53"/>
        <v>Cascais</v>
      </c>
    </row>
    <row r="1011" spans="1:8" x14ac:dyDescent="0.35">
      <c r="A1011" t="s">
        <v>468</v>
      </c>
      <c r="B1011" t="s">
        <v>1177</v>
      </c>
      <c r="C1011" t="str">
        <f t="shared" si="51"/>
        <v>Portugal</v>
      </c>
      <c r="D1011" t="str">
        <f t="shared" si="51"/>
        <v>Loures</v>
      </c>
      <c r="E1011" t="str">
        <f t="shared" si="52"/>
        <v>Portugal</v>
      </c>
      <c r="F1011" t="str">
        <f t="shared" si="52"/>
        <v>Loures</v>
      </c>
      <c r="G1011" t="str">
        <f t="shared" si="53"/>
        <v>Portugal</v>
      </c>
      <c r="H1011" t="str">
        <f t="shared" si="53"/>
        <v>Loures</v>
      </c>
    </row>
    <row r="1012" spans="1:8" x14ac:dyDescent="0.35">
      <c r="A1012" t="s">
        <v>468</v>
      </c>
      <c r="B1012" t="s">
        <v>1178</v>
      </c>
      <c r="C1012" t="str">
        <f t="shared" si="51"/>
        <v>Portugal</v>
      </c>
      <c r="D1012" t="str">
        <f t="shared" si="51"/>
        <v>Seixal</v>
      </c>
      <c r="E1012" t="str">
        <f t="shared" si="52"/>
        <v>Portugal</v>
      </c>
      <c r="F1012" t="str">
        <f t="shared" si="52"/>
        <v>Seixal</v>
      </c>
      <c r="G1012" t="str">
        <f t="shared" si="53"/>
        <v>Portugal</v>
      </c>
      <c r="H1012" t="str">
        <f t="shared" si="53"/>
        <v>Seixal</v>
      </c>
    </row>
    <row r="1013" spans="1:8" x14ac:dyDescent="0.35">
      <c r="A1013" t="s">
        <v>468</v>
      </c>
      <c r="B1013" t="s">
        <v>1179</v>
      </c>
      <c r="C1013" t="str">
        <f t="shared" si="51"/>
        <v>Portugal</v>
      </c>
      <c r="D1013" t="str">
        <f t="shared" si="51"/>
        <v>Braga</v>
      </c>
      <c r="E1013" t="str">
        <f t="shared" si="52"/>
        <v>Portugal</v>
      </c>
      <c r="F1013" t="str">
        <f t="shared" si="52"/>
        <v>Braga</v>
      </c>
      <c r="G1013" t="str">
        <f t="shared" si="53"/>
        <v>Portugal</v>
      </c>
      <c r="H1013" t="str">
        <f t="shared" si="53"/>
        <v>Braga</v>
      </c>
    </row>
    <row r="1014" spans="1:8" x14ac:dyDescent="0.35">
      <c r="A1014" t="s">
        <v>468</v>
      </c>
      <c r="B1014" t="s">
        <v>1180</v>
      </c>
      <c r="C1014" t="str">
        <f t="shared" si="51"/>
        <v>Portugal</v>
      </c>
      <c r="D1014" t="str">
        <f t="shared" si="51"/>
        <v>Coimbra</v>
      </c>
      <c r="E1014" t="str">
        <f t="shared" si="52"/>
        <v>Portugal</v>
      </c>
      <c r="F1014" t="str">
        <f t="shared" si="52"/>
        <v>Coimbra</v>
      </c>
      <c r="G1014" t="str">
        <f t="shared" si="53"/>
        <v>Portugal</v>
      </c>
      <c r="H1014" t="str">
        <f t="shared" si="53"/>
        <v>Coimbra</v>
      </c>
    </row>
    <row r="1015" spans="1:8" x14ac:dyDescent="0.35">
      <c r="A1015" t="s">
        <v>1181</v>
      </c>
      <c r="B1015" t="s">
        <v>1182</v>
      </c>
      <c r="C1015" t="str">
        <f t="shared" si="51"/>
        <v>Puerto-Rico</v>
      </c>
      <c r="D1015" t="str">
        <f t="shared" si="51"/>
        <v>San-Juan</v>
      </c>
      <c r="E1015" t="str">
        <f t="shared" si="52"/>
        <v>Puerto-Rico</v>
      </c>
      <c r="F1015" t="str">
        <f t="shared" si="52"/>
        <v>San-Juan</v>
      </c>
      <c r="G1015" t="str">
        <f t="shared" si="53"/>
        <v>Puerto-Rico</v>
      </c>
      <c r="H1015" t="str">
        <f t="shared" si="53"/>
        <v>San-Juan</v>
      </c>
    </row>
    <row r="1016" spans="1:8" x14ac:dyDescent="0.35">
      <c r="A1016" t="s">
        <v>1181</v>
      </c>
      <c r="B1016" t="s">
        <v>1183</v>
      </c>
      <c r="C1016" t="str">
        <f t="shared" si="51"/>
        <v>Puerto-Rico</v>
      </c>
      <c r="D1016" t="str">
        <f t="shared" si="51"/>
        <v>Aguadilla</v>
      </c>
      <c r="E1016" t="str">
        <f t="shared" si="52"/>
        <v>Puerto-Rico</v>
      </c>
      <c r="F1016" t="str">
        <f t="shared" si="52"/>
        <v>Aguadilla</v>
      </c>
      <c r="G1016" t="str">
        <f t="shared" si="53"/>
        <v>Puerto-Rico</v>
      </c>
      <c r="H1016" t="str">
        <f t="shared" si="53"/>
        <v>Aguadilla</v>
      </c>
    </row>
    <row r="1017" spans="1:8" x14ac:dyDescent="0.35">
      <c r="A1017" t="s">
        <v>1181</v>
      </c>
      <c r="B1017" t="s">
        <v>1184</v>
      </c>
      <c r="C1017" t="str">
        <f t="shared" si="51"/>
        <v>Puerto-Rico</v>
      </c>
      <c r="D1017" t="str">
        <f t="shared" si="51"/>
        <v>Bayamon</v>
      </c>
      <c r="E1017" t="str">
        <f t="shared" si="52"/>
        <v>Puerto-Rico</v>
      </c>
      <c r="F1017" t="str">
        <f t="shared" si="52"/>
        <v>Bayamon</v>
      </c>
      <c r="G1017" t="str">
        <f t="shared" si="53"/>
        <v>Puerto-Rico</v>
      </c>
      <c r="H1017" t="str">
        <f t="shared" si="53"/>
        <v>Bayamon</v>
      </c>
    </row>
    <row r="1018" spans="1:8" x14ac:dyDescent="0.35">
      <c r="A1018" t="s">
        <v>1181</v>
      </c>
      <c r="B1018" t="s">
        <v>1185</v>
      </c>
      <c r="C1018" t="str">
        <f t="shared" si="51"/>
        <v>Puerto-Rico</v>
      </c>
      <c r="D1018" t="str">
        <f t="shared" si="51"/>
        <v>Carolina</v>
      </c>
      <c r="E1018" t="str">
        <f t="shared" si="52"/>
        <v>Puerto-Rico</v>
      </c>
      <c r="F1018" t="str">
        <f t="shared" si="52"/>
        <v>Carolina</v>
      </c>
      <c r="G1018" t="str">
        <f t="shared" si="53"/>
        <v>Puerto-Rico</v>
      </c>
      <c r="H1018" t="str">
        <f t="shared" si="53"/>
        <v>Carolina</v>
      </c>
    </row>
    <row r="1019" spans="1:8" x14ac:dyDescent="0.35">
      <c r="A1019" t="s">
        <v>1181</v>
      </c>
      <c r="B1019" t="s">
        <v>1186</v>
      </c>
      <c r="C1019" t="str">
        <f t="shared" si="51"/>
        <v>Puerto-Rico</v>
      </c>
      <c r="D1019" t="str">
        <f t="shared" si="51"/>
        <v>Arecibo</v>
      </c>
      <c r="E1019" t="str">
        <f t="shared" si="52"/>
        <v>Puerto-Rico</v>
      </c>
      <c r="F1019" t="str">
        <f t="shared" si="52"/>
        <v>Arecibo</v>
      </c>
      <c r="G1019" t="str">
        <f t="shared" si="53"/>
        <v>Puerto-Rico</v>
      </c>
      <c r="H1019" t="str">
        <f t="shared" si="53"/>
        <v>Arecibo</v>
      </c>
    </row>
    <row r="1020" spans="1:8" x14ac:dyDescent="0.35">
      <c r="A1020" t="s">
        <v>1181</v>
      </c>
      <c r="B1020" t="s">
        <v>1187</v>
      </c>
      <c r="C1020" t="str">
        <f t="shared" si="51"/>
        <v>Puerto-Rico</v>
      </c>
      <c r="D1020" t="str">
        <f t="shared" si="51"/>
        <v>Ponce</v>
      </c>
      <c r="E1020" t="str">
        <f t="shared" si="52"/>
        <v>Puerto-Rico</v>
      </c>
      <c r="F1020" t="str">
        <f t="shared" si="52"/>
        <v>Ponce</v>
      </c>
      <c r="G1020" t="str">
        <f t="shared" si="53"/>
        <v>Puerto-Rico</v>
      </c>
      <c r="H1020" t="str">
        <f t="shared" si="53"/>
        <v>Ponce</v>
      </c>
    </row>
    <row r="1021" spans="1:8" x14ac:dyDescent="0.35">
      <c r="A1021" t="s">
        <v>1181</v>
      </c>
      <c r="B1021" t="s">
        <v>1188</v>
      </c>
      <c r="C1021" t="str">
        <f t="shared" si="51"/>
        <v>Puerto-Rico</v>
      </c>
      <c r="D1021" t="str">
        <f t="shared" si="51"/>
        <v>San-German</v>
      </c>
      <c r="E1021" t="str">
        <f t="shared" si="52"/>
        <v>Puerto-Rico</v>
      </c>
      <c r="F1021" t="str">
        <f t="shared" si="52"/>
        <v>San-German</v>
      </c>
      <c r="G1021" t="str">
        <f t="shared" si="53"/>
        <v>Puerto-Rico</v>
      </c>
      <c r="H1021" t="str">
        <f t="shared" si="53"/>
        <v>San-German</v>
      </c>
    </row>
    <row r="1022" spans="1:8" x14ac:dyDescent="0.35">
      <c r="A1022" t="s">
        <v>471</v>
      </c>
      <c r="B1022" t="s">
        <v>1189</v>
      </c>
      <c r="C1022" t="str">
        <f t="shared" si="51"/>
        <v>Qatar</v>
      </c>
      <c r="D1022" t="str">
        <f t="shared" si="51"/>
        <v>Ar-Rayyan</v>
      </c>
      <c r="E1022" t="str">
        <f t="shared" si="52"/>
        <v>Qatar</v>
      </c>
      <c r="F1022" t="str">
        <f t="shared" si="52"/>
        <v>Ar-Rayyan</v>
      </c>
      <c r="G1022" t="str">
        <f t="shared" si="53"/>
        <v>Qatar</v>
      </c>
      <c r="H1022" t="str">
        <f t="shared" si="53"/>
        <v>Ar-Rayyan</v>
      </c>
    </row>
    <row r="1023" spans="1:8" x14ac:dyDescent="0.35">
      <c r="A1023" t="s">
        <v>471</v>
      </c>
      <c r="B1023" t="s">
        <v>1190</v>
      </c>
      <c r="C1023" t="str">
        <f t="shared" si="51"/>
        <v>Qatar</v>
      </c>
      <c r="D1023" t="str">
        <f t="shared" si="51"/>
        <v>Az-Za`Ayin</v>
      </c>
      <c r="E1023" t="str">
        <f t="shared" si="52"/>
        <v>Qatar</v>
      </c>
      <c r="F1023" t="str">
        <f t="shared" si="52"/>
        <v>Az-Za`Ayin</v>
      </c>
      <c r="G1023" t="str">
        <f t="shared" si="53"/>
        <v>Qatar</v>
      </c>
      <c r="H1023" t="str">
        <f t="shared" si="53"/>
        <v>Az-Za`Ayin</v>
      </c>
    </row>
    <row r="1024" spans="1:8" x14ac:dyDescent="0.35">
      <c r="A1024" t="s">
        <v>471</v>
      </c>
      <c r="B1024" t="s">
        <v>1191</v>
      </c>
      <c r="C1024" t="str">
        <f t="shared" si="51"/>
        <v>Qatar</v>
      </c>
      <c r="D1024" t="str">
        <f t="shared" si="51"/>
        <v>Madinat-Ash-Shamal</v>
      </c>
      <c r="E1024" t="str">
        <f t="shared" si="52"/>
        <v>Qatar</v>
      </c>
      <c r="F1024" t="str">
        <f t="shared" si="52"/>
        <v>Madinat-Ash-Shamal</v>
      </c>
      <c r="G1024" t="str">
        <f t="shared" si="53"/>
        <v>Qatar</v>
      </c>
      <c r="H1024" t="str">
        <f t="shared" si="53"/>
        <v>Madinat-Ash-Shamal</v>
      </c>
    </row>
    <row r="1025" spans="1:8" x14ac:dyDescent="0.35">
      <c r="A1025" t="s">
        <v>471</v>
      </c>
      <c r="B1025" t="s">
        <v>1192</v>
      </c>
      <c r="C1025" t="str">
        <f t="shared" si="51"/>
        <v>Qatar</v>
      </c>
      <c r="D1025" t="str">
        <f t="shared" si="51"/>
        <v>Umm-Salal-`Ali</v>
      </c>
      <c r="E1025" t="str">
        <f t="shared" si="52"/>
        <v>Qatar</v>
      </c>
      <c r="F1025" t="str">
        <f t="shared" si="52"/>
        <v>Umm-Salal-`Ali</v>
      </c>
      <c r="G1025" t="str">
        <f t="shared" si="53"/>
        <v>Qatar</v>
      </c>
      <c r="H1025" t="str">
        <f t="shared" si="53"/>
        <v>Umm-Salal-`Ali</v>
      </c>
    </row>
    <row r="1026" spans="1:8" x14ac:dyDescent="0.35">
      <c r="A1026" t="s">
        <v>471</v>
      </c>
      <c r="B1026" t="s">
        <v>1193</v>
      </c>
      <c r="C1026" t="str">
        <f t="shared" si="51"/>
        <v>Qatar</v>
      </c>
      <c r="D1026" t="str">
        <f t="shared" si="51"/>
        <v>Laqtah</v>
      </c>
      <c r="E1026" t="str">
        <f t="shared" si="52"/>
        <v>Qatar</v>
      </c>
      <c r="F1026" t="str">
        <f t="shared" si="52"/>
        <v>Laqtah</v>
      </c>
      <c r="G1026" t="str">
        <f t="shared" si="53"/>
        <v>Qatar</v>
      </c>
      <c r="H1026" t="str">
        <f t="shared" si="53"/>
        <v>Laqtah</v>
      </c>
    </row>
    <row r="1027" spans="1:8" x14ac:dyDescent="0.35">
      <c r="A1027" t="s">
        <v>471</v>
      </c>
      <c r="B1027" t="s">
        <v>1194</v>
      </c>
      <c r="C1027" t="str">
        <f t="shared" si="51"/>
        <v>Qatar</v>
      </c>
      <c r="D1027" t="str">
        <f t="shared" si="51"/>
        <v>Ash-Shihaniyah</v>
      </c>
      <c r="E1027" t="str">
        <f t="shared" si="52"/>
        <v>Qatar</v>
      </c>
      <c r="F1027" t="str">
        <f t="shared" si="52"/>
        <v>Ash-Shihaniyah</v>
      </c>
      <c r="G1027" t="str">
        <f t="shared" si="53"/>
        <v>Qatar</v>
      </c>
      <c r="H1027" t="str">
        <f t="shared" si="53"/>
        <v>Ash-Shihaniyah</v>
      </c>
    </row>
    <row r="1028" spans="1:8" x14ac:dyDescent="0.35">
      <c r="A1028" t="s">
        <v>474</v>
      </c>
      <c r="B1028" t="s">
        <v>1195</v>
      </c>
      <c r="C1028" t="str">
        <f t="shared" si="51"/>
        <v>Romania</v>
      </c>
      <c r="D1028" t="str">
        <f t="shared" si="51"/>
        <v>Iasi</v>
      </c>
      <c r="E1028" t="str">
        <f t="shared" si="52"/>
        <v>Romania</v>
      </c>
      <c r="F1028" t="str">
        <f t="shared" si="52"/>
        <v>Iasi</v>
      </c>
      <c r="G1028" t="str">
        <f t="shared" si="53"/>
        <v>Romania</v>
      </c>
      <c r="H1028" t="str">
        <f t="shared" si="53"/>
        <v>Iasi</v>
      </c>
    </row>
    <row r="1029" spans="1:8" x14ac:dyDescent="0.35">
      <c r="A1029" t="s">
        <v>474</v>
      </c>
      <c r="B1029" t="s">
        <v>1196</v>
      </c>
      <c r="C1029" t="str">
        <f t="shared" si="51"/>
        <v>Romania</v>
      </c>
      <c r="D1029" t="str">
        <f t="shared" si="51"/>
        <v>Constanta</v>
      </c>
      <c r="E1029" t="str">
        <f t="shared" si="52"/>
        <v>Romania</v>
      </c>
      <c r="F1029" t="str">
        <f t="shared" si="52"/>
        <v>Constanta</v>
      </c>
      <c r="G1029" t="str">
        <f t="shared" si="53"/>
        <v>Romania</v>
      </c>
      <c r="H1029" t="str">
        <f t="shared" si="53"/>
        <v>Constanta</v>
      </c>
    </row>
    <row r="1030" spans="1:8" x14ac:dyDescent="0.35">
      <c r="A1030" t="s">
        <v>474</v>
      </c>
      <c r="B1030" t="s">
        <v>1197</v>
      </c>
      <c r="C1030" t="str">
        <f t="shared" si="51"/>
        <v>Romania</v>
      </c>
      <c r="D1030" t="str">
        <f t="shared" si="51"/>
        <v>Timisoara</v>
      </c>
      <c r="E1030" t="str">
        <f t="shared" si="52"/>
        <v>Romania</v>
      </c>
      <c r="F1030" t="str">
        <f t="shared" si="52"/>
        <v>Timisoara</v>
      </c>
      <c r="G1030" t="str">
        <f t="shared" si="53"/>
        <v>Romania</v>
      </c>
      <c r="H1030" t="str">
        <f t="shared" si="53"/>
        <v>Timisoara</v>
      </c>
    </row>
    <row r="1031" spans="1:8" x14ac:dyDescent="0.35">
      <c r="A1031" t="s">
        <v>474</v>
      </c>
      <c r="B1031" t="s">
        <v>1198</v>
      </c>
      <c r="C1031" t="str">
        <f t="shared" si="51"/>
        <v>Romania</v>
      </c>
      <c r="D1031" t="str">
        <f t="shared" si="51"/>
        <v>Brasov</v>
      </c>
      <c r="E1031" t="str">
        <f t="shared" si="52"/>
        <v>Romania</v>
      </c>
      <c r="F1031" t="str">
        <f t="shared" si="52"/>
        <v>Brasov</v>
      </c>
      <c r="G1031" t="str">
        <f t="shared" si="53"/>
        <v>Romania</v>
      </c>
      <c r="H1031" t="str">
        <f t="shared" si="53"/>
        <v>Brasov</v>
      </c>
    </row>
    <row r="1032" spans="1:8" x14ac:dyDescent="0.35">
      <c r="A1032" t="s">
        <v>474</v>
      </c>
      <c r="B1032" t="s">
        <v>1199</v>
      </c>
      <c r="C1032" t="str">
        <f t="shared" si="51"/>
        <v>Romania</v>
      </c>
      <c r="D1032" t="str">
        <f t="shared" si="51"/>
        <v>Craiova</v>
      </c>
      <c r="E1032" t="str">
        <f t="shared" si="52"/>
        <v>Romania</v>
      </c>
      <c r="F1032" t="str">
        <f t="shared" si="52"/>
        <v>Craiova</v>
      </c>
      <c r="G1032" t="str">
        <f t="shared" si="53"/>
        <v>Romania</v>
      </c>
      <c r="H1032" t="str">
        <f t="shared" si="53"/>
        <v>Craiova</v>
      </c>
    </row>
    <row r="1033" spans="1:8" x14ac:dyDescent="0.35">
      <c r="A1033" t="s">
        <v>474</v>
      </c>
      <c r="B1033" t="s">
        <v>1200</v>
      </c>
      <c r="C1033" t="str">
        <f t="shared" si="51"/>
        <v>Romania</v>
      </c>
      <c r="D1033" t="str">
        <f t="shared" si="51"/>
        <v>Galati</v>
      </c>
      <c r="E1033" t="str">
        <f t="shared" si="52"/>
        <v>Romania</v>
      </c>
      <c r="F1033" t="str">
        <f t="shared" si="52"/>
        <v>Galati</v>
      </c>
      <c r="G1033" t="str">
        <f t="shared" si="53"/>
        <v>Romania</v>
      </c>
      <c r="H1033" t="str">
        <f t="shared" si="53"/>
        <v>Galati</v>
      </c>
    </row>
    <row r="1034" spans="1:8" x14ac:dyDescent="0.35">
      <c r="A1034" t="s">
        <v>474</v>
      </c>
      <c r="B1034" t="s">
        <v>1201</v>
      </c>
      <c r="C1034" t="str">
        <f t="shared" si="51"/>
        <v>Romania</v>
      </c>
      <c r="D1034" t="str">
        <f t="shared" si="51"/>
        <v>Oradea</v>
      </c>
      <c r="E1034" t="str">
        <f t="shared" si="52"/>
        <v>Romania</v>
      </c>
      <c r="F1034" t="str">
        <f t="shared" si="52"/>
        <v>Oradea</v>
      </c>
      <c r="G1034" t="str">
        <f t="shared" si="53"/>
        <v>Romania</v>
      </c>
      <c r="H1034" t="str">
        <f t="shared" si="53"/>
        <v>Oradea</v>
      </c>
    </row>
    <row r="1035" spans="1:8" x14ac:dyDescent="0.35">
      <c r="A1035" t="s">
        <v>474</v>
      </c>
      <c r="B1035" t="s">
        <v>1202</v>
      </c>
      <c r="C1035" t="str">
        <f t="shared" si="51"/>
        <v>Romania</v>
      </c>
      <c r="D1035" t="str">
        <f t="shared" si="51"/>
        <v>Ploiesti</v>
      </c>
      <c r="E1035" t="str">
        <f t="shared" si="52"/>
        <v>Romania</v>
      </c>
      <c r="F1035" t="str">
        <f t="shared" si="52"/>
        <v>Ploiesti</v>
      </c>
      <c r="G1035" t="str">
        <f t="shared" si="53"/>
        <v>Romania</v>
      </c>
      <c r="H1035" t="str">
        <f t="shared" si="53"/>
        <v>Ploiesti</v>
      </c>
    </row>
    <row r="1036" spans="1:8" x14ac:dyDescent="0.35">
      <c r="A1036" t="s">
        <v>474</v>
      </c>
      <c r="B1036" t="s">
        <v>1203</v>
      </c>
      <c r="C1036" t="str">
        <f t="shared" si="51"/>
        <v>Romania</v>
      </c>
      <c r="D1036" t="str">
        <f t="shared" si="51"/>
        <v>Braila</v>
      </c>
      <c r="E1036" t="str">
        <f t="shared" si="52"/>
        <v>Romania</v>
      </c>
      <c r="F1036" t="str">
        <f t="shared" si="52"/>
        <v>Braila</v>
      </c>
      <c r="G1036" t="str">
        <f t="shared" si="53"/>
        <v>Romania</v>
      </c>
      <c r="H1036" t="str">
        <f t="shared" si="53"/>
        <v>Braila</v>
      </c>
    </row>
    <row r="1037" spans="1:8" x14ac:dyDescent="0.35">
      <c r="A1037" t="s">
        <v>474</v>
      </c>
      <c r="B1037" t="s">
        <v>1204</v>
      </c>
      <c r="C1037" t="str">
        <f t="shared" si="51"/>
        <v>Romania</v>
      </c>
      <c r="D1037" t="str">
        <f t="shared" si="51"/>
        <v>Arad</v>
      </c>
      <c r="E1037" t="str">
        <f t="shared" si="52"/>
        <v>Romania</v>
      </c>
      <c r="F1037" t="str">
        <f t="shared" si="52"/>
        <v>Arad</v>
      </c>
      <c r="G1037" t="str">
        <f t="shared" si="53"/>
        <v>Romania</v>
      </c>
      <c r="H1037" t="str">
        <f t="shared" si="53"/>
        <v>Arad</v>
      </c>
    </row>
    <row r="1038" spans="1:8" x14ac:dyDescent="0.35">
      <c r="A1038" t="s">
        <v>474</v>
      </c>
      <c r="B1038" t="s">
        <v>1205</v>
      </c>
      <c r="C1038" t="str">
        <f t="shared" si="51"/>
        <v>Romania</v>
      </c>
      <c r="D1038" t="str">
        <f t="shared" si="51"/>
        <v>Sibiu</v>
      </c>
      <c r="E1038" t="str">
        <f t="shared" si="52"/>
        <v>Romania</v>
      </c>
      <c r="F1038" t="str">
        <f t="shared" si="52"/>
        <v>Sibiu</v>
      </c>
      <c r="G1038" t="str">
        <f t="shared" si="53"/>
        <v>Romania</v>
      </c>
      <c r="H1038" t="str">
        <f t="shared" si="53"/>
        <v>Sibiu</v>
      </c>
    </row>
    <row r="1039" spans="1:8" x14ac:dyDescent="0.35">
      <c r="A1039" t="s">
        <v>477</v>
      </c>
      <c r="B1039" t="s">
        <v>488</v>
      </c>
      <c r="C1039" t="str">
        <f t="shared" si="51"/>
        <v>Russia</v>
      </c>
      <c r="D1039" t="str">
        <f t="shared" si="51"/>
        <v>Saint-Petersburg</v>
      </c>
      <c r="E1039" t="str">
        <f t="shared" si="52"/>
        <v>Russia</v>
      </c>
      <c r="F1039" t="str">
        <f t="shared" si="52"/>
        <v>Saint-Petersburg</v>
      </c>
      <c r="G1039" t="str">
        <f t="shared" si="53"/>
        <v>Russia</v>
      </c>
      <c r="H1039" t="str">
        <f t="shared" si="53"/>
        <v>Saint-Petersburg</v>
      </c>
    </row>
    <row r="1040" spans="1:8" x14ac:dyDescent="0.35">
      <c r="A1040" t="s">
        <v>477</v>
      </c>
      <c r="B1040" t="s">
        <v>1206</v>
      </c>
      <c r="C1040" t="str">
        <f t="shared" si="51"/>
        <v>Russia</v>
      </c>
      <c r="D1040" t="str">
        <f t="shared" si="51"/>
        <v>Nizhniy-Novgorod</v>
      </c>
      <c r="E1040" t="str">
        <f t="shared" si="52"/>
        <v>Russia</v>
      </c>
      <c r="F1040" t="str">
        <f t="shared" si="52"/>
        <v>Nizhniy-Novgorod</v>
      </c>
      <c r="G1040" t="str">
        <f t="shared" si="53"/>
        <v>Russia</v>
      </c>
      <c r="H1040" t="str">
        <f t="shared" si="53"/>
        <v>Nizhniy-Novgorod</v>
      </c>
    </row>
    <row r="1041" spans="1:8" x14ac:dyDescent="0.35">
      <c r="A1041" t="s">
        <v>477</v>
      </c>
      <c r="B1041" t="s">
        <v>1207</v>
      </c>
      <c r="C1041" t="str">
        <f t="shared" si="51"/>
        <v>Russia</v>
      </c>
      <c r="D1041" t="str">
        <f t="shared" si="51"/>
        <v>Chelyabinsk</v>
      </c>
      <c r="E1041" t="str">
        <f t="shared" si="52"/>
        <v>Russia</v>
      </c>
      <c r="F1041" t="str">
        <f t="shared" si="52"/>
        <v>Chelyabinsk</v>
      </c>
      <c r="G1041" t="str">
        <f t="shared" si="53"/>
        <v>Russia</v>
      </c>
      <c r="H1041" t="str">
        <f t="shared" si="53"/>
        <v>Chelyabinsk</v>
      </c>
    </row>
    <row r="1042" spans="1:8" x14ac:dyDescent="0.35">
      <c r="A1042" t="s">
        <v>477</v>
      </c>
      <c r="B1042" t="s">
        <v>1208</v>
      </c>
      <c r="C1042" t="str">
        <f t="shared" si="51"/>
        <v>Russia</v>
      </c>
      <c r="D1042" t="str">
        <f t="shared" si="51"/>
        <v>Rostov</v>
      </c>
      <c r="E1042" t="str">
        <f t="shared" si="52"/>
        <v>Russia</v>
      </c>
      <c r="F1042" t="str">
        <f t="shared" si="52"/>
        <v>Rostov</v>
      </c>
      <c r="G1042" t="str">
        <f t="shared" si="53"/>
        <v>Russia</v>
      </c>
      <c r="H1042" t="str">
        <f t="shared" si="53"/>
        <v>Rostov</v>
      </c>
    </row>
    <row r="1043" spans="1:8" x14ac:dyDescent="0.35">
      <c r="A1043" t="s">
        <v>477</v>
      </c>
      <c r="B1043" t="s">
        <v>1209</v>
      </c>
      <c r="C1043" t="str">
        <f t="shared" si="51"/>
        <v>Russia</v>
      </c>
      <c r="D1043" t="str">
        <f t="shared" si="51"/>
        <v>Voronezh</v>
      </c>
      <c r="E1043" t="str">
        <f t="shared" si="52"/>
        <v>Russia</v>
      </c>
      <c r="F1043" t="str">
        <f t="shared" si="52"/>
        <v>Voronezh</v>
      </c>
      <c r="G1043" t="str">
        <f t="shared" si="53"/>
        <v>Russia</v>
      </c>
      <c r="H1043" t="str">
        <f t="shared" si="53"/>
        <v>Voronezh</v>
      </c>
    </row>
    <row r="1044" spans="1:8" x14ac:dyDescent="0.35">
      <c r="A1044" t="s">
        <v>477</v>
      </c>
      <c r="B1044" t="s">
        <v>1210</v>
      </c>
      <c r="C1044" t="str">
        <f t="shared" si="51"/>
        <v>Russia</v>
      </c>
      <c r="D1044" t="str">
        <f t="shared" si="51"/>
        <v>Kaliningrad</v>
      </c>
      <c r="E1044" t="str">
        <f t="shared" si="52"/>
        <v>Russia</v>
      </c>
      <c r="F1044" t="str">
        <f t="shared" si="52"/>
        <v>Kaliningrad</v>
      </c>
      <c r="G1044" t="str">
        <f t="shared" si="53"/>
        <v>Russia</v>
      </c>
      <c r="H1044" t="str">
        <f t="shared" si="53"/>
        <v>Kaliningrad</v>
      </c>
    </row>
    <row r="1045" spans="1:8" x14ac:dyDescent="0.35">
      <c r="A1045" t="s">
        <v>495</v>
      </c>
      <c r="B1045" t="s">
        <v>1211</v>
      </c>
      <c r="C1045" t="str">
        <f t="shared" si="51"/>
        <v>Rwanda</v>
      </c>
      <c r="D1045" t="str">
        <f t="shared" si="51"/>
        <v>Muhanga</v>
      </c>
      <c r="E1045" t="str">
        <f t="shared" si="52"/>
        <v>Rwanda</v>
      </c>
      <c r="F1045" t="str">
        <f t="shared" si="52"/>
        <v>Muhanga</v>
      </c>
      <c r="G1045" t="str">
        <f t="shared" si="53"/>
        <v>Rwanda</v>
      </c>
      <c r="H1045" t="str">
        <f t="shared" si="53"/>
        <v>Muhanga</v>
      </c>
    </row>
    <row r="1046" spans="1:8" x14ac:dyDescent="0.35">
      <c r="A1046" t="s">
        <v>495</v>
      </c>
      <c r="B1046" t="s">
        <v>1212</v>
      </c>
      <c r="C1046" t="str">
        <f t="shared" si="51"/>
        <v>Rwanda</v>
      </c>
      <c r="D1046" t="str">
        <f t="shared" si="51"/>
        <v>Gitarama</v>
      </c>
      <c r="E1046" t="str">
        <f t="shared" si="52"/>
        <v>Rwanda</v>
      </c>
      <c r="F1046" t="str">
        <f t="shared" si="52"/>
        <v>Gitarama</v>
      </c>
      <c r="G1046" t="str">
        <f t="shared" si="53"/>
        <v>Rwanda</v>
      </c>
      <c r="H1046" t="str">
        <f t="shared" si="53"/>
        <v>Gitarama</v>
      </c>
    </row>
    <row r="1047" spans="1:8" x14ac:dyDescent="0.35">
      <c r="A1047" t="s">
        <v>495</v>
      </c>
      <c r="B1047" t="s">
        <v>1213</v>
      </c>
      <c r="C1047" t="str">
        <f t="shared" si="51"/>
        <v>Rwanda</v>
      </c>
      <c r="D1047" t="str">
        <f t="shared" si="51"/>
        <v>Kabarore</v>
      </c>
      <c r="E1047" t="str">
        <f t="shared" si="52"/>
        <v>Rwanda</v>
      </c>
      <c r="F1047" t="str">
        <f t="shared" si="52"/>
        <v>Kabarore</v>
      </c>
      <c r="G1047" t="str">
        <f t="shared" si="53"/>
        <v>Rwanda</v>
      </c>
      <c r="H1047" t="str">
        <f t="shared" si="53"/>
        <v>Kabarore</v>
      </c>
    </row>
    <row r="1048" spans="1:8" x14ac:dyDescent="0.35">
      <c r="A1048" t="s">
        <v>495</v>
      </c>
      <c r="B1048" t="s">
        <v>1214</v>
      </c>
      <c r="C1048" t="str">
        <f t="shared" si="51"/>
        <v>Rwanda</v>
      </c>
      <c r="D1048" t="str">
        <f t="shared" si="51"/>
        <v>Cyuve</v>
      </c>
      <c r="E1048" t="str">
        <f t="shared" si="52"/>
        <v>Rwanda</v>
      </c>
      <c r="F1048" t="str">
        <f t="shared" si="52"/>
        <v>Cyuve</v>
      </c>
      <c r="G1048" t="str">
        <f t="shared" si="53"/>
        <v>Rwanda</v>
      </c>
      <c r="H1048" t="str">
        <f t="shared" si="53"/>
        <v>Cyuve</v>
      </c>
    </row>
    <row r="1049" spans="1:8" x14ac:dyDescent="0.35">
      <c r="A1049" t="s">
        <v>495</v>
      </c>
      <c r="B1049" t="s">
        <v>1215</v>
      </c>
      <c r="C1049" t="str">
        <f t="shared" si="51"/>
        <v>Rwanda</v>
      </c>
      <c r="D1049" t="str">
        <f t="shared" si="51"/>
        <v>Ruhengeri</v>
      </c>
      <c r="E1049" t="str">
        <f t="shared" si="52"/>
        <v>Rwanda</v>
      </c>
      <c r="F1049" t="str">
        <f t="shared" si="52"/>
        <v>Ruhengeri</v>
      </c>
      <c r="G1049" t="str">
        <f t="shared" si="53"/>
        <v>Rwanda</v>
      </c>
      <c r="H1049" t="str">
        <f t="shared" si="53"/>
        <v>Ruhengeri</v>
      </c>
    </row>
    <row r="1050" spans="1:8" x14ac:dyDescent="0.35">
      <c r="A1050" t="s">
        <v>495</v>
      </c>
      <c r="B1050" t="s">
        <v>1216</v>
      </c>
      <c r="C1050" t="str">
        <f t="shared" si="51"/>
        <v>Rwanda</v>
      </c>
      <c r="D1050" t="str">
        <f t="shared" si="51"/>
        <v>Gisenyi</v>
      </c>
      <c r="E1050" t="str">
        <f t="shared" si="52"/>
        <v>Rwanda</v>
      </c>
      <c r="F1050" t="str">
        <f t="shared" si="52"/>
        <v>Gisenyi</v>
      </c>
      <c r="G1050" t="str">
        <f t="shared" si="53"/>
        <v>Rwanda</v>
      </c>
      <c r="H1050" t="str">
        <f t="shared" si="53"/>
        <v>Gisenyi</v>
      </c>
    </row>
    <row r="1051" spans="1:8" x14ac:dyDescent="0.35">
      <c r="A1051" t="s">
        <v>514</v>
      </c>
      <c r="B1051" t="s">
        <v>516</v>
      </c>
      <c r="C1051" t="str">
        <f t="shared" si="51"/>
        <v>Saudi-Arabia</v>
      </c>
      <c r="D1051" t="str">
        <f t="shared" si="51"/>
        <v>Riyadh</v>
      </c>
      <c r="E1051" t="str">
        <f t="shared" si="52"/>
        <v>Saudi-Arabia</v>
      </c>
      <c r="F1051" t="str">
        <f t="shared" si="52"/>
        <v>Riyadh</v>
      </c>
      <c r="G1051" t="str">
        <f t="shared" si="53"/>
        <v>Saudi-Arabia</v>
      </c>
      <c r="H1051" t="str">
        <f t="shared" si="53"/>
        <v>Riyadh</v>
      </c>
    </row>
    <row r="1052" spans="1:8" x14ac:dyDescent="0.35">
      <c r="A1052" t="s">
        <v>514</v>
      </c>
      <c r="B1052" t="s">
        <v>515</v>
      </c>
      <c r="C1052" t="str">
        <f t="shared" si="51"/>
        <v>Saudi-Arabia</v>
      </c>
      <c r="D1052" t="str">
        <f t="shared" si="51"/>
        <v>Jeddah</v>
      </c>
      <c r="E1052" t="str">
        <f t="shared" si="52"/>
        <v>Saudi-Arabia</v>
      </c>
      <c r="F1052" t="str">
        <f t="shared" si="52"/>
        <v>Jeddah</v>
      </c>
      <c r="G1052" t="str">
        <f t="shared" si="53"/>
        <v>Saudi-Arabia</v>
      </c>
      <c r="H1052" t="str">
        <f t="shared" si="53"/>
        <v>Jeddah</v>
      </c>
    </row>
    <row r="1053" spans="1:8" x14ac:dyDescent="0.35">
      <c r="A1053" t="s">
        <v>514</v>
      </c>
      <c r="B1053" t="s">
        <v>1217</v>
      </c>
      <c r="C1053" t="str">
        <f t="shared" si="51"/>
        <v>Saudi-Arabia</v>
      </c>
      <c r="D1053" t="str">
        <f t="shared" si="51"/>
        <v>Mecca</v>
      </c>
      <c r="E1053" t="str">
        <f t="shared" si="52"/>
        <v>Saudi-Arabia</v>
      </c>
      <c r="F1053" t="str">
        <f t="shared" si="52"/>
        <v>Mecca</v>
      </c>
      <c r="G1053" t="str">
        <f t="shared" si="53"/>
        <v>Saudi-Arabia</v>
      </c>
      <c r="H1053" t="str">
        <f t="shared" si="53"/>
        <v>Mecca</v>
      </c>
    </row>
    <row r="1054" spans="1:8" x14ac:dyDescent="0.35">
      <c r="A1054" t="s">
        <v>514</v>
      </c>
      <c r="B1054" t="s">
        <v>1218</v>
      </c>
      <c r="C1054" t="str">
        <f t="shared" si="51"/>
        <v>Saudi-Arabia</v>
      </c>
      <c r="D1054" t="str">
        <f t="shared" si="51"/>
        <v>Medina</v>
      </c>
      <c r="E1054" t="str">
        <f t="shared" si="52"/>
        <v>Saudi-Arabia</v>
      </c>
      <c r="F1054" t="str">
        <f t="shared" si="52"/>
        <v>Medina</v>
      </c>
      <c r="G1054" t="str">
        <f t="shared" si="53"/>
        <v>Saudi-Arabia</v>
      </c>
      <c r="H1054" t="str">
        <f t="shared" si="53"/>
        <v>Medina</v>
      </c>
    </row>
    <row r="1055" spans="1:8" x14ac:dyDescent="0.35">
      <c r="A1055" t="s">
        <v>514</v>
      </c>
      <c r="B1055" t="s">
        <v>1219</v>
      </c>
      <c r="C1055" t="str">
        <f t="shared" si="51"/>
        <v>Saudi-Arabia</v>
      </c>
      <c r="D1055" t="str">
        <f t="shared" si="51"/>
        <v>Ad-Dammam</v>
      </c>
      <c r="E1055" t="str">
        <f t="shared" si="52"/>
        <v>Saudi-Arabia</v>
      </c>
      <c r="F1055" t="str">
        <f t="shared" si="52"/>
        <v>Ad-Dammam</v>
      </c>
      <c r="G1055" t="str">
        <f t="shared" si="53"/>
        <v>Saudi-Arabia</v>
      </c>
      <c r="H1055" t="str">
        <f t="shared" si="53"/>
        <v>Ad-Dammam</v>
      </c>
    </row>
    <row r="1056" spans="1:8" x14ac:dyDescent="0.35">
      <c r="A1056" t="s">
        <v>514</v>
      </c>
      <c r="B1056" t="s">
        <v>1220</v>
      </c>
      <c r="C1056" t="str">
        <f t="shared" si="51"/>
        <v>Saudi-Arabia</v>
      </c>
      <c r="D1056" t="str">
        <f t="shared" si="51"/>
        <v>Tabuk</v>
      </c>
      <c r="E1056" t="str">
        <f t="shared" si="52"/>
        <v>Saudi-Arabia</v>
      </c>
      <c r="F1056" t="str">
        <f t="shared" si="52"/>
        <v>Tabuk</v>
      </c>
      <c r="G1056" t="str">
        <f t="shared" si="53"/>
        <v>Saudi-Arabia</v>
      </c>
      <c r="H1056" t="str">
        <f t="shared" si="53"/>
        <v>Tabuk</v>
      </c>
    </row>
    <row r="1057" spans="1:8" x14ac:dyDescent="0.35">
      <c r="A1057" t="s">
        <v>514</v>
      </c>
      <c r="B1057" t="s">
        <v>1221</v>
      </c>
      <c r="C1057" t="str">
        <f t="shared" si="51"/>
        <v>Saudi-Arabia</v>
      </c>
      <c r="D1057" t="str">
        <f t="shared" si="51"/>
        <v>Al-Hufuf</v>
      </c>
      <c r="E1057" t="str">
        <f t="shared" si="52"/>
        <v>Saudi-Arabia</v>
      </c>
      <c r="F1057" t="str">
        <f t="shared" si="52"/>
        <v>Al-Hufuf</v>
      </c>
      <c r="G1057" t="str">
        <f t="shared" si="53"/>
        <v>Saudi-Arabia</v>
      </c>
      <c r="H1057" t="str">
        <f t="shared" si="53"/>
        <v>Al-Hufuf</v>
      </c>
    </row>
    <row r="1058" spans="1:8" x14ac:dyDescent="0.35">
      <c r="A1058" t="s">
        <v>520</v>
      </c>
      <c r="B1058" t="s">
        <v>522</v>
      </c>
      <c r="C1058" t="str">
        <f t="shared" si="51"/>
        <v>Serbia</v>
      </c>
      <c r="D1058" t="str">
        <f t="shared" si="51"/>
        <v>Novi-Sad</v>
      </c>
      <c r="E1058" t="str">
        <f t="shared" si="52"/>
        <v>Serbia</v>
      </c>
      <c r="F1058" t="str">
        <f t="shared" si="52"/>
        <v>Novi-Sad</v>
      </c>
      <c r="G1058" t="str">
        <f t="shared" si="53"/>
        <v>Serbia</v>
      </c>
      <c r="H1058" t="str">
        <f t="shared" si="53"/>
        <v>Novi-Sad</v>
      </c>
    </row>
    <row r="1059" spans="1:8" x14ac:dyDescent="0.35">
      <c r="A1059" t="s">
        <v>520</v>
      </c>
      <c r="B1059" t="s">
        <v>1222</v>
      </c>
      <c r="C1059" t="str">
        <f t="shared" si="51"/>
        <v>Serbia</v>
      </c>
      <c r="D1059" t="str">
        <f t="shared" si="51"/>
        <v>Nis</v>
      </c>
      <c r="E1059" t="str">
        <f t="shared" si="52"/>
        <v>Serbia</v>
      </c>
      <c r="F1059" t="str">
        <f t="shared" si="52"/>
        <v>Nis</v>
      </c>
      <c r="G1059" t="str">
        <f t="shared" si="53"/>
        <v>Serbia</v>
      </c>
      <c r="H1059" t="str">
        <f t="shared" si="53"/>
        <v>Nis</v>
      </c>
    </row>
    <row r="1060" spans="1:8" x14ac:dyDescent="0.35">
      <c r="A1060" t="s">
        <v>520</v>
      </c>
      <c r="B1060" t="s">
        <v>1223</v>
      </c>
      <c r="C1060" t="str">
        <f t="shared" si="51"/>
        <v>Serbia</v>
      </c>
      <c r="D1060" t="str">
        <f t="shared" si="51"/>
        <v>Zemun</v>
      </c>
      <c r="E1060" t="str">
        <f t="shared" si="52"/>
        <v>Serbia</v>
      </c>
      <c r="F1060" t="str">
        <f t="shared" si="52"/>
        <v>Zemun</v>
      </c>
      <c r="G1060" t="str">
        <f t="shared" si="53"/>
        <v>Serbia</v>
      </c>
      <c r="H1060" t="str">
        <f t="shared" si="53"/>
        <v>Zemun</v>
      </c>
    </row>
    <row r="1061" spans="1:8" x14ac:dyDescent="0.35">
      <c r="A1061" t="s">
        <v>520</v>
      </c>
      <c r="B1061" t="s">
        <v>1224</v>
      </c>
      <c r="C1061" t="str">
        <f t="shared" si="51"/>
        <v>Serbia</v>
      </c>
      <c r="D1061" t="str">
        <f t="shared" si="51"/>
        <v>Kragujevac</v>
      </c>
      <c r="E1061" t="str">
        <f t="shared" si="52"/>
        <v>Serbia</v>
      </c>
      <c r="F1061" t="str">
        <f t="shared" si="52"/>
        <v>Kragujevac</v>
      </c>
      <c r="G1061" t="str">
        <f t="shared" si="53"/>
        <v>Serbia</v>
      </c>
      <c r="H1061" t="str">
        <f t="shared" si="53"/>
        <v>Kragujevac</v>
      </c>
    </row>
    <row r="1062" spans="1:8" x14ac:dyDescent="0.35">
      <c r="A1062" t="s">
        <v>520</v>
      </c>
      <c r="B1062" t="s">
        <v>1225</v>
      </c>
      <c r="C1062" t="str">
        <f t="shared" si="51"/>
        <v>Serbia</v>
      </c>
      <c r="D1062" t="str">
        <f t="shared" si="51"/>
        <v>Sabac</v>
      </c>
      <c r="E1062" t="str">
        <f t="shared" si="52"/>
        <v>Serbia</v>
      </c>
      <c r="F1062" t="str">
        <f t="shared" si="52"/>
        <v>Sabac</v>
      </c>
      <c r="G1062" t="str">
        <f t="shared" si="53"/>
        <v>Serbia</v>
      </c>
      <c r="H1062" t="str">
        <f t="shared" si="53"/>
        <v>Sabac</v>
      </c>
    </row>
    <row r="1063" spans="1:8" x14ac:dyDescent="0.35">
      <c r="A1063" t="s">
        <v>520</v>
      </c>
      <c r="B1063" t="s">
        <v>1226</v>
      </c>
      <c r="C1063" t="str">
        <f t="shared" si="51"/>
        <v>Serbia</v>
      </c>
      <c r="D1063" t="str">
        <f t="shared" si="51"/>
        <v>Smederevo</v>
      </c>
      <c r="E1063" t="str">
        <f t="shared" si="52"/>
        <v>Serbia</v>
      </c>
      <c r="F1063" t="str">
        <f t="shared" si="52"/>
        <v>Smederevo</v>
      </c>
      <c r="G1063" t="str">
        <f t="shared" si="53"/>
        <v>Serbia</v>
      </c>
      <c r="H1063" t="str">
        <f t="shared" si="53"/>
        <v>Smederevo</v>
      </c>
    </row>
    <row r="1064" spans="1:8" x14ac:dyDescent="0.35">
      <c r="A1064" t="s">
        <v>520</v>
      </c>
      <c r="B1064" t="s">
        <v>1227</v>
      </c>
      <c r="C1064" t="str">
        <f t="shared" si="51"/>
        <v>Serbia</v>
      </c>
      <c r="D1064" t="str">
        <f t="shared" si="51"/>
        <v>Valjevo</v>
      </c>
      <c r="E1064" t="str">
        <f t="shared" si="52"/>
        <v>Serbia</v>
      </c>
      <c r="F1064" t="str">
        <f t="shared" si="52"/>
        <v>Valjevo</v>
      </c>
      <c r="G1064" t="str">
        <f t="shared" si="53"/>
        <v>Serbia</v>
      </c>
      <c r="H1064" t="str">
        <f t="shared" si="53"/>
        <v>Valjevo</v>
      </c>
    </row>
    <row r="1065" spans="1:8" x14ac:dyDescent="0.35">
      <c r="A1065" t="s">
        <v>520</v>
      </c>
      <c r="B1065" t="s">
        <v>1228</v>
      </c>
      <c r="C1065" t="str">
        <f t="shared" si="51"/>
        <v>Serbia</v>
      </c>
      <c r="D1065" t="str">
        <f t="shared" si="51"/>
        <v>Loznica</v>
      </c>
      <c r="E1065" t="str">
        <f t="shared" si="52"/>
        <v>Serbia</v>
      </c>
      <c r="F1065" t="str">
        <f t="shared" si="52"/>
        <v>Loznica</v>
      </c>
      <c r="G1065" t="str">
        <f t="shared" si="53"/>
        <v>Serbia</v>
      </c>
      <c r="H1065" t="str">
        <f t="shared" si="53"/>
        <v>Loznica</v>
      </c>
    </row>
    <row r="1066" spans="1:8" x14ac:dyDescent="0.35">
      <c r="A1066" t="s">
        <v>527</v>
      </c>
      <c r="B1066" t="s">
        <v>1229</v>
      </c>
      <c r="C1066" t="str">
        <f t="shared" ref="C1066:D1129" si="54">SUBSTITUTE(PROPER(A1066)," ","-")</f>
        <v>Slovakia</v>
      </c>
      <c r="D1066" t="str">
        <f t="shared" si="54"/>
        <v>Kosice</v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>Slovakia</v>
      </c>
      <c r="F1066" t="str">
        <f t="shared" si="55"/>
        <v>Kosice</v>
      </c>
      <c r="G1066" t="str">
        <f t="shared" ref="G1066:H1129" si="56">SUBSTITUTE(E1066, ".", "")</f>
        <v>Slovakia</v>
      </c>
      <c r="H1066" t="str">
        <f t="shared" si="56"/>
        <v>Kosice</v>
      </c>
    </row>
    <row r="1067" spans="1:8" x14ac:dyDescent="0.35">
      <c r="A1067" t="s">
        <v>527</v>
      </c>
      <c r="B1067" t="s">
        <v>1230</v>
      </c>
      <c r="C1067" t="str">
        <f t="shared" si="54"/>
        <v>Slovakia</v>
      </c>
      <c r="D1067" t="str">
        <f t="shared" si="54"/>
        <v>Petrzalka</v>
      </c>
      <c r="E1067" t="str">
        <f t="shared" si="55"/>
        <v>Slovakia</v>
      </c>
      <c r="F1067" t="str">
        <f t="shared" si="55"/>
        <v>Petrzalka</v>
      </c>
      <c r="G1067" t="str">
        <f t="shared" si="56"/>
        <v>Slovakia</v>
      </c>
      <c r="H1067" t="str">
        <f t="shared" si="56"/>
        <v>Petrzalka</v>
      </c>
    </row>
    <row r="1068" spans="1:8" x14ac:dyDescent="0.35">
      <c r="A1068" t="s">
        <v>527</v>
      </c>
      <c r="B1068" t="s">
        <v>1231</v>
      </c>
      <c r="C1068" t="str">
        <f t="shared" si="54"/>
        <v>Slovakia</v>
      </c>
      <c r="D1068" t="str">
        <f t="shared" si="54"/>
        <v>Zilina</v>
      </c>
      <c r="E1068" t="str">
        <f t="shared" si="55"/>
        <v>Slovakia</v>
      </c>
      <c r="F1068" t="str">
        <f t="shared" si="55"/>
        <v>Zilina</v>
      </c>
      <c r="G1068" t="str">
        <f t="shared" si="56"/>
        <v>Slovakia</v>
      </c>
      <c r="H1068" t="str">
        <f t="shared" si="56"/>
        <v>Zilina</v>
      </c>
    </row>
    <row r="1069" spans="1:8" x14ac:dyDescent="0.35">
      <c r="A1069" t="s">
        <v>527</v>
      </c>
      <c r="B1069" t="s">
        <v>1232</v>
      </c>
      <c r="C1069" t="str">
        <f t="shared" si="54"/>
        <v>Slovakia</v>
      </c>
      <c r="D1069" t="str">
        <f t="shared" si="54"/>
        <v>Presov</v>
      </c>
      <c r="E1069" t="str">
        <f t="shared" si="55"/>
        <v>Slovakia</v>
      </c>
      <c r="F1069" t="str">
        <f t="shared" si="55"/>
        <v>Presov</v>
      </c>
      <c r="G1069" t="str">
        <f t="shared" si="56"/>
        <v>Slovakia</v>
      </c>
      <c r="H1069" t="str">
        <f t="shared" si="56"/>
        <v>Presov</v>
      </c>
    </row>
    <row r="1070" spans="1:8" x14ac:dyDescent="0.35">
      <c r="A1070" t="s">
        <v>527</v>
      </c>
      <c r="B1070" t="s">
        <v>1233</v>
      </c>
      <c r="C1070" t="str">
        <f t="shared" si="54"/>
        <v>Slovakia</v>
      </c>
      <c r="D1070" t="str">
        <f t="shared" si="54"/>
        <v>Nitra</v>
      </c>
      <c r="E1070" t="str">
        <f t="shared" si="55"/>
        <v>Slovakia</v>
      </c>
      <c r="F1070" t="str">
        <f t="shared" si="55"/>
        <v>Nitra</v>
      </c>
      <c r="G1070" t="str">
        <f t="shared" si="56"/>
        <v>Slovakia</v>
      </c>
      <c r="H1070" t="str">
        <f t="shared" si="56"/>
        <v>Nitra</v>
      </c>
    </row>
    <row r="1071" spans="1:8" x14ac:dyDescent="0.35">
      <c r="A1071" t="s">
        <v>527</v>
      </c>
      <c r="B1071" t="s">
        <v>1234</v>
      </c>
      <c r="C1071" t="str">
        <f t="shared" si="54"/>
        <v>Slovakia</v>
      </c>
      <c r="D1071" t="str">
        <f t="shared" si="54"/>
        <v>Banska-Bystrica</v>
      </c>
      <c r="E1071" t="str">
        <f t="shared" si="55"/>
        <v>Slovakia</v>
      </c>
      <c r="F1071" t="str">
        <f t="shared" si="55"/>
        <v>Banska-Bystrica</v>
      </c>
      <c r="G1071" t="str">
        <f t="shared" si="56"/>
        <v>Slovakia</v>
      </c>
      <c r="H1071" t="str">
        <f t="shared" si="56"/>
        <v>Banska-Bystrica</v>
      </c>
    </row>
    <row r="1072" spans="1:8" x14ac:dyDescent="0.35">
      <c r="A1072" t="s">
        <v>527</v>
      </c>
      <c r="B1072" t="s">
        <v>1235</v>
      </c>
      <c r="C1072" t="str">
        <f t="shared" si="54"/>
        <v>Slovakia</v>
      </c>
      <c r="D1072" t="str">
        <f t="shared" si="54"/>
        <v>Trnava</v>
      </c>
      <c r="E1072" t="str">
        <f t="shared" si="55"/>
        <v>Slovakia</v>
      </c>
      <c r="F1072" t="str">
        <f t="shared" si="55"/>
        <v>Trnava</v>
      </c>
      <c r="G1072" t="str">
        <f t="shared" si="56"/>
        <v>Slovakia</v>
      </c>
      <c r="H1072" t="str">
        <f t="shared" si="56"/>
        <v>Trnava</v>
      </c>
    </row>
    <row r="1073" spans="1:8" x14ac:dyDescent="0.35">
      <c r="A1073" t="s">
        <v>530</v>
      </c>
      <c r="B1073" t="s">
        <v>1236</v>
      </c>
      <c r="C1073" t="str">
        <f t="shared" si="54"/>
        <v>Slovenia</v>
      </c>
      <c r="D1073" t="str">
        <f t="shared" si="54"/>
        <v>Celje</v>
      </c>
      <c r="E1073" t="str">
        <f t="shared" si="55"/>
        <v>Slovenia</v>
      </c>
      <c r="F1073" t="str">
        <f t="shared" si="55"/>
        <v>Celje</v>
      </c>
      <c r="G1073" t="str">
        <f t="shared" si="56"/>
        <v>Slovenia</v>
      </c>
      <c r="H1073" t="str">
        <f t="shared" si="56"/>
        <v>Celje</v>
      </c>
    </row>
    <row r="1074" spans="1:8" x14ac:dyDescent="0.35">
      <c r="A1074" t="s">
        <v>530</v>
      </c>
      <c r="B1074" t="s">
        <v>1237</v>
      </c>
      <c r="C1074" t="str">
        <f t="shared" si="54"/>
        <v>Slovenia</v>
      </c>
      <c r="D1074" t="str">
        <f t="shared" si="54"/>
        <v>Kranj</v>
      </c>
      <c r="E1074" t="str">
        <f t="shared" si="55"/>
        <v>Slovenia</v>
      </c>
      <c r="F1074" t="str">
        <f t="shared" si="55"/>
        <v>Kranj</v>
      </c>
      <c r="G1074" t="str">
        <f t="shared" si="56"/>
        <v>Slovenia</v>
      </c>
      <c r="H1074" t="str">
        <f t="shared" si="56"/>
        <v>Kranj</v>
      </c>
    </row>
    <row r="1075" spans="1:8" x14ac:dyDescent="0.35">
      <c r="A1075" t="s">
        <v>530</v>
      </c>
      <c r="B1075" t="s">
        <v>1238</v>
      </c>
      <c r="C1075" t="str">
        <f t="shared" si="54"/>
        <v>Slovenia</v>
      </c>
      <c r="D1075" t="str">
        <f t="shared" si="54"/>
        <v>Koper</v>
      </c>
      <c r="E1075" t="str">
        <f t="shared" si="55"/>
        <v>Slovenia</v>
      </c>
      <c r="F1075" t="str">
        <f t="shared" si="55"/>
        <v>Koper</v>
      </c>
      <c r="G1075" t="str">
        <f t="shared" si="56"/>
        <v>Slovenia</v>
      </c>
      <c r="H1075" t="str">
        <f t="shared" si="56"/>
        <v>Koper</v>
      </c>
    </row>
    <row r="1076" spans="1:8" x14ac:dyDescent="0.35">
      <c r="A1076" t="s">
        <v>530</v>
      </c>
      <c r="B1076" t="s">
        <v>1239</v>
      </c>
      <c r="C1076" t="str">
        <f t="shared" si="54"/>
        <v>Slovenia</v>
      </c>
      <c r="D1076" t="str">
        <f t="shared" si="54"/>
        <v>Velenje</v>
      </c>
      <c r="E1076" t="str">
        <f t="shared" si="55"/>
        <v>Slovenia</v>
      </c>
      <c r="F1076" t="str">
        <f t="shared" si="55"/>
        <v>Velenje</v>
      </c>
      <c r="G1076" t="str">
        <f t="shared" si="56"/>
        <v>Slovenia</v>
      </c>
      <c r="H1076" t="str">
        <f t="shared" si="56"/>
        <v>Velenje</v>
      </c>
    </row>
    <row r="1077" spans="1:8" x14ac:dyDescent="0.35">
      <c r="A1077" t="s">
        <v>530</v>
      </c>
      <c r="B1077" t="s">
        <v>1240</v>
      </c>
      <c r="C1077" t="str">
        <f t="shared" si="54"/>
        <v>Slovenia</v>
      </c>
      <c r="D1077" t="str">
        <f t="shared" si="54"/>
        <v>Novo-Mesto</v>
      </c>
      <c r="E1077" t="str">
        <f t="shared" si="55"/>
        <v>Slovenia</v>
      </c>
      <c r="F1077" t="str">
        <f t="shared" si="55"/>
        <v>Novo-Mesto</v>
      </c>
      <c r="G1077" t="str">
        <f t="shared" si="56"/>
        <v>Slovenia</v>
      </c>
      <c r="H1077" t="str">
        <f t="shared" si="56"/>
        <v>Novo-Mesto</v>
      </c>
    </row>
    <row r="1078" spans="1:8" x14ac:dyDescent="0.35">
      <c r="A1078" t="s">
        <v>539</v>
      </c>
      <c r="B1078" t="s">
        <v>1241</v>
      </c>
      <c r="C1078" t="str">
        <f t="shared" si="54"/>
        <v>South-Africa</v>
      </c>
      <c r="D1078" t="str">
        <f t="shared" si="54"/>
        <v>Johannesburg</v>
      </c>
      <c r="E1078" t="str">
        <f t="shared" si="55"/>
        <v>South-Africa</v>
      </c>
      <c r="F1078" t="str">
        <f t="shared" si="55"/>
        <v>Johannesburg</v>
      </c>
      <c r="G1078" t="str">
        <f t="shared" si="56"/>
        <v>South-Africa</v>
      </c>
      <c r="H1078" t="str">
        <f t="shared" si="56"/>
        <v>Johannesburg</v>
      </c>
    </row>
    <row r="1079" spans="1:8" x14ac:dyDescent="0.35">
      <c r="A1079" t="s">
        <v>539</v>
      </c>
      <c r="B1079" t="s">
        <v>540</v>
      </c>
      <c r="C1079" t="str">
        <f t="shared" si="54"/>
        <v>South-Africa</v>
      </c>
      <c r="D1079" t="str">
        <f t="shared" si="54"/>
        <v>Cape-Town</v>
      </c>
      <c r="E1079" t="str">
        <f t="shared" si="55"/>
        <v>South-Africa</v>
      </c>
      <c r="F1079" t="str">
        <f t="shared" si="55"/>
        <v>Cape-Town</v>
      </c>
      <c r="G1079" t="str">
        <f t="shared" si="56"/>
        <v>South-Africa</v>
      </c>
      <c r="H1079" t="str">
        <f t="shared" si="56"/>
        <v>Cape-Town</v>
      </c>
    </row>
    <row r="1080" spans="1:8" x14ac:dyDescent="0.35">
      <c r="A1080" t="s">
        <v>539</v>
      </c>
      <c r="B1080" t="s">
        <v>1242</v>
      </c>
      <c r="C1080" t="str">
        <f t="shared" si="54"/>
        <v>South-Africa</v>
      </c>
      <c r="D1080" t="str">
        <f t="shared" si="54"/>
        <v>Soweto</v>
      </c>
      <c r="E1080" t="str">
        <f t="shared" si="55"/>
        <v>South-Africa</v>
      </c>
      <c r="F1080" t="str">
        <f t="shared" si="55"/>
        <v>Soweto</v>
      </c>
      <c r="G1080" t="str">
        <f t="shared" si="56"/>
        <v>South-Africa</v>
      </c>
      <c r="H1080" t="str">
        <f t="shared" si="56"/>
        <v>Soweto</v>
      </c>
    </row>
    <row r="1081" spans="1:8" x14ac:dyDescent="0.35">
      <c r="A1081" t="s">
        <v>539</v>
      </c>
      <c r="B1081" t="s">
        <v>1243</v>
      </c>
      <c r="C1081" t="str">
        <f t="shared" si="54"/>
        <v>South-Africa</v>
      </c>
      <c r="D1081" t="str">
        <f t="shared" si="54"/>
        <v>Gqeberha</v>
      </c>
      <c r="E1081" t="str">
        <f t="shared" si="55"/>
        <v>South-Africa</v>
      </c>
      <c r="F1081" t="str">
        <f t="shared" si="55"/>
        <v>Gqeberha</v>
      </c>
      <c r="G1081" t="str">
        <f t="shared" si="56"/>
        <v>South-Africa</v>
      </c>
      <c r="H1081" t="str">
        <f t="shared" si="56"/>
        <v>Gqeberha</v>
      </c>
    </row>
    <row r="1082" spans="1:8" x14ac:dyDescent="0.35">
      <c r="A1082" t="s">
        <v>539</v>
      </c>
      <c r="B1082" t="s">
        <v>1244</v>
      </c>
      <c r="C1082" t="str">
        <f t="shared" si="54"/>
        <v>South-Africa</v>
      </c>
      <c r="D1082" t="str">
        <f t="shared" si="54"/>
        <v>Pietermaritzburg</v>
      </c>
      <c r="E1082" t="str">
        <f t="shared" si="55"/>
        <v>South-Africa</v>
      </c>
      <c r="F1082" t="str">
        <f t="shared" si="55"/>
        <v>Pietermaritzburg</v>
      </c>
      <c r="G1082" t="str">
        <f t="shared" si="56"/>
        <v>South-Africa</v>
      </c>
      <c r="H1082" t="str">
        <f t="shared" si="56"/>
        <v>Pietermaritzburg</v>
      </c>
    </row>
    <row r="1083" spans="1:8" x14ac:dyDescent="0.35">
      <c r="A1083" t="s">
        <v>539</v>
      </c>
      <c r="B1083" t="s">
        <v>1245</v>
      </c>
      <c r="C1083" t="str">
        <f t="shared" si="54"/>
        <v>South-Africa</v>
      </c>
      <c r="D1083" t="str">
        <f t="shared" si="54"/>
        <v>Durban</v>
      </c>
      <c r="E1083" t="str">
        <f t="shared" si="55"/>
        <v>South-Africa</v>
      </c>
      <c r="F1083" t="str">
        <f t="shared" si="55"/>
        <v>Durban</v>
      </c>
      <c r="G1083" t="str">
        <f t="shared" si="56"/>
        <v>South-Africa</v>
      </c>
      <c r="H1083" t="str">
        <f t="shared" si="56"/>
        <v>Durban</v>
      </c>
    </row>
    <row r="1084" spans="1:8" x14ac:dyDescent="0.35">
      <c r="A1084" t="s">
        <v>539</v>
      </c>
      <c r="B1084" t="s">
        <v>541</v>
      </c>
      <c r="C1084" t="str">
        <f t="shared" si="54"/>
        <v>South-Africa</v>
      </c>
      <c r="D1084" t="str">
        <f t="shared" si="54"/>
        <v>Pretoria</v>
      </c>
      <c r="E1084" t="str">
        <f t="shared" si="55"/>
        <v>South-Africa</v>
      </c>
      <c r="F1084" t="str">
        <f t="shared" si="55"/>
        <v>Pretoria</v>
      </c>
      <c r="G1084" t="str">
        <f t="shared" si="56"/>
        <v>South-Africa</v>
      </c>
      <c r="H1084" t="str">
        <f t="shared" si="56"/>
        <v>Pretoria</v>
      </c>
    </row>
    <row r="1085" spans="1:8" x14ac:dyDescent="0.35">
      <c r="A1085" t="s">
        <v>539</v>
      </c>
      <c r="B1085" t="s">
        <v>1246</v>
      </c>
      <c r="C1085" t="str">
        <f t="shared" si="54"/>
        <v>South-Africa</v>
      </c>
      <c r="D1085" t="str">
        <f t="shared" si="54"/>
        <v>Rustenburg</v>
      </c>
      <c r="E1085" t="str">
        <f t="shared" si="55"/>
        <v>South-Africa</v>
      </c>
      <c r="F1085" t="str">
        <f t="shared" si="55"/>
        <v>Rustenburg</v>
      </c>
      <c r="G1085" t="str">
        <f t="shared" si="56"/>
        <v>South-Africa</v>
      </c>
      <c r="H1085" t="str">
        <f t="shared" si="56"/>
        <v>Rustenburg</v>
      </c>
    </row>
    <row r="1086" spans="1:8" x14ac:dyDescent="0.35">
      <c r="A1086" t="s">
        <v>539</v>
      </c>
      <c r="B1086" t="s">
        <v>1247</v>
      </c>
      <c r="C1086" t="str">
        <f t="shared" si="54"/>
        <v>South-Africa</v>
      </c>
      <c r="D1086" t="str">
        <f t="shared" si="54"/>
        <v>Newcastle</v>
      </c>
      <c r="E1086" t="str">
        <f t="shared" si="55"/>
        <v>South-Africa</v>
      </c>
      <c r="F1086" t="str">
        <f t="shared" si="55"/>
        <v>Newcastle</v>
      </c>
      <c r="G1086" t="str">
        <f t="shared" si="56"/>
        <v>South-Africa</v>
      </c>
      <c r="H1086" t="str">
        <f t="shared" si="56"/>
        <v>Newcastle</v>
      </c>
    </row>
    <row r="1087" spans="1:8" x14ac:dyDescent="0.35">
      <c r="A1087" t="s">
        <v>539</v>
      </c>
      <c r="B1087" t="s">
        <v>1248</v>
      </c>
      <c r="C1087" t="str">
        <f t="shared" si="54"/>
        <v>South-Africa</v>
      </c>
      <c r="D1087" t="str">
        <f t="shared" si="54"/>
        <v>East-London</v>
      </c>
      <c r="E1087" t="str">
        <f t="shared" si="55"/>
        <v>South-Africa</v>
      </c>
      <c r="F1087" t="str">
        <f t="shared" si="55"/>
        <v>East-London</v>
      </c>
      <c r="G1087" t="str">
        <f t="shared" si="56"/>
        <v>South-Africa</v>
      </c>
      <c r="H1087" t="str">
        <f t="shared" si="56"/>
        <v>East-London</v>
      </c>
    </row>
    <row r="1088" spans="1:8" x14ac:dyDescent="0.35">
      <c r="A1088" t="s">
        <v>548</v>
      </c>
      <c r="B1088" t="s">
        <v>1249</v>
      </c>
      <c r="C1088" t="str">
        <f t="shared" si="54"/>
        <v>Spain</v>
      </c>
      <c r="D1088" t="str">
        <f t="shared" si="54"/>
        <v>Sevilla</v>
      </c>
      <c r="E1088" t="str">
        <f t="shared" si="55"/>
        <v>Spain</v>
      </c>
      <c r="F1088" t="str">
        <f t="shared" si="55"/>
        <v>Sevilla</v>
      </c>
      <c r="G1088" t="str">
        <f t="shared" si="56"/>
        <v>Spain</v>
      </c>
      <c r="H1088" t="str">
        <f t="shared" si="56"/>
        <v>Sevilla</v>
      </c>
    </row>
    <row r="1089" spans="1:8" x14ac:dyDescent="0.35">
      <c r="A1089" t="s">
        <v>548</v>
      </c>
      <c r="B1089" t="s">
        <v>1250</v>
      </c>
      <c r="C1089" t="str">
        <f t="shared" si="54"/>
        <v>Spain</v>
      </c>
      <c r="D1089" t="str">
        <f t="shared" si="54"/>
        <v>Malaga</v>
      </c>
      <c r="E1089" t="str">
        <f t="shared" si="55"/>
        <v>Spain</v>
      </c>
      <c r="F1089" t="str">
        <f t="shared" si="55"/>
        <v>Malaga</v>
      </c>
      <c r="G1089" t="str">
        <f t="shared" si="56"/>
        <v>Spain</v>
      </c>
      <c r="H1089" t="str">
        <f t="shared" si="56"/>
        <v>Malaga</v>
      </c>
    </row>
    <row r="1090" spans="1:8" x14ac:dyDescent="0.35">
      <c r="A1090" t="s">
        <v>548</v>
      </c>
      <c r="B1090" t="s">
        <v>1251</v>
      </c>
      <c r="C1090" t="str">
        <f t="shared" si="54"/>
        <v>Spain</v>
      </c>
      <c r="D1090" t="str">
        <f t="shared" si="54"/>
        <v>Bilbao</v>
      </c>
      <c r="E1090" t="str">
        <f t="shared" si="55"/>
        <v>Spain</v>
      </c>
      <c r="F1090" t="str">
        <f t="shared" si="55"/>
        <v>Bilbao</v>
      </c>
      <c r="G1090" t="str">
        <f t="shared" si="56"/>
        <v>Spain</v>
      </c>
      <c r="H1090" t="str">
        <f t="shared" si="56"/>
        <v>Bilbao</v>
      </c>
    </row>
    <row r="1091" spans="1:8" x14ac:dyDescent="0.35">
      <c r="A1091" t="s">
        <v>548</v>
      </c>
      <c r="B1091" t="s">
        <v>1252</v>
      </c>
      <c r="C1091" t="str">
        <f t="shared" si="54"/>
        <v>Spain</v>
      </c>
      <c r="D1091" t="str">
        <f t="shared" si="54"/>
        <v>Zaragoza</v>
      </c>
      <c r="E1091" t="str">
        <f t="shared" si="55"/>
        <v>Spain</v>
      </c>
      <c r="F1091" t="str">
        <f t="shared" si="55"/>
        <v>Zaragoza</v>
      </c>
      <c r="G1091" t="str">
        <f t="shared" si="56"/>
        <v>Spain</v>
      </c>
      <c r="H1091" t="str">
        <f t="shared" si="56"/>
        <v>Zaragoza</v>
      </c>
    </row>
    <row r="1092" spans="1:8" x14ac:dyDescent="0.35">
      <c r="A1092" t="s">
        <v>548</v>
      </c>
      <c r="B1092" t="s">
        <v>1253</v>
      </c>
      <c r="C1092" t="str">
        <f t="shared" si="54"/>
        <v>Spain</v>
      </c>
      <c r="D1092" t="str">
        <f t="shared" si="54"/>
        <v>Murcia</v>
      </c>
      <c r="E1092" t="str">
        <f t="shared" si="55"/>
        <v>Spain</v>
      </c>
      <c r="F1092" t="str">
        <f t="shared" si="55"/>
        <v>Murcia</v>
      </c>
      <c r="G1092" t="str">
        <f t="shared" si="56"/>
        <v>Spain</v>
      </c>
      <c r="H1092" t="str">
        <f t="shared" si="56"/>
        <v>Murcia</v>
      </c>
    </row>
    <row r="1093" spans="1:8" x14ac:dyDescent="0.35">
      <c r="A1093" t="s">
        <v>548</v>
      </c>
      <c r="B1093" t="s">
        <v>1254</v>
      </c>
      <c r="C1093" t="str">
        <f t="shared" si="54"/>
        <v>Spain</v>
      </c>
      <c r="D1093" t="str">
        <f t="shared" si="54"/>
        <v>Las-Palmas</v>
      </c>
      <c r="E1093" t="str">
        <f t="shared" si="55"/>
        <v>Spain</v>
      </c>
      <c r="F1093" t="str">
        <f t="shared" si="55"/>
        <v>Las-Palmas</v>
      </c>
      <c r="G1093" t="str">
        <f t="shared" si="56"/>
        <v>Spain</v>
      </c>
      <c r="H1093" t="str">
        <f t="shared" si="56"/>
        <v>Las-Palmas</v>
      </c>
    </row>
    <row r="1094" spans="1:8" x14ac:dyDescent="0.35">
      <c r="A1094" t="s">
        <v>548</v>
      </c>
      <c r="B1094" t="s">
        <v>1255</v>
      </c>
      <c r="C1094" t="str">
        <f t="shared" si="54"/>
        <v>Spain</v>
      </c>
      <c r="D1094" t="str">
        <f t="shared" si="54"/>
        <v>Palma</v>
      </c>
      <c r="E1094" t="str">
        <f t="shared" si="55"/>
        <v>Spain</v>
      </c>
      <c r="F1094" t="str">
        <f t="shared" si="55"/>
        <v>Palma</v>
      </c>
      <c r="G1094" t="str">
        <f t="shared" si="56"/>
        <v>Spain</v>
      </c>
      <c r="H1094" t="str">
        <f t="shared" si="56"/>
        <v>Palma</v>
      </c>
    </row>
    <row r="1095" spans="1:8" x14ac:dyDescent="0.35">
      <c r="A1095" t="s">
        <v>548</v>
      </c>
      <c r="B1095" t="s">
        <v>1256</v>
      </c>
      <c r="C1095" t="str">
        <f t="shared" si="54"/>
        <v>Spain</v>
      </c>
      <c r="D1095" t="str">
        <f t="shared" si="54"/>
        <v>Alicante</v>
      </c>
      <c r="E1095" t="str">
        <f t="shared" si="55"/>
        <v>Spain</v>
      </c>
      <c r="F1095" t="str">
        <f t="shared" si="55"/>
        <v>Alicante</v>
      </c>
      <c r="G1095" t="str">
        <f t="shared" si="56"/>
        <v>Spain</v>
      </c>
      <c r="H1095" t="str">
        <f t="shared" si="56"/>
        <v>Alicante</v>
      </c>
    </row>
    <row r="1096" spans="1:8" x14ac:dyDescent="0.35">
      <c r="A1096" t="s">
        <v>548</v>
      </c>
      <c r="B1096" t="s">
        <v>1257</v>
      </c>
      <c r="C1096" t="str">
        <f t="shared" si="54"/>
        <v>Spain</v>
      </c>
      <c r="D1096" t="str">
        <f t="shared" si="54"/>
        <v>Valladolid</v>
      </c>
      <c r="E1096" t="str">
        <f t="shared" si="55"/>
        <v>Spain</v>
      </c>
      <c r="F1096" t="str">
        <f t="shared" si="55"/>
        <v>Valladolid</v>
      </c>
      <c r="G1096" t="str">
        <f t="shared" si="56"/>
        <v>Spain</v>
      </c>
      <c r="H1096" t="str">
        <f t="shared" si="56"/>
        <v>Valladolid</v>
      </c>
    </row>
    <row r="1097" spans="1:8" x14ac:dyDescent="0.35">
      <c r="A1097" t="s">
        <v>548</v>
      </c>
      <c r="B1097" t="s">
        <v>1258</v>
      </c>
      <c r="C1097" t="str">
        <f t="shared" si="54"/>
        <v>Spain</v>
      </c>
      <c r="D1097" t="str">
        <f t="shared" si="54"/>
        <v>Vigo</v>
      </c>
      <c r="E1097" t="str">
        <f t="shared" si="55"/>
        <v>Spain</v>
      </c>
      <c r="F1097" t="str">
        <f t="shared" si="55"/>
        <v>Vigo</v>
      </c>
      <c r="G1097" t="str">
        <f t="shared" si="56"/>
        <v>Spain</v>
      </c>
      <c r="H1097" t="str">
        <f t="shared" si="56"/>
        <v>Vigo</v>
      </c>
    </row>
    <row r="1098" spans="1:8" x14ac:dyDescent="0.35">
      <c r="A1098" t="s">
        <v>552</v>
      </c>
      <c r="B1098" t="s">
        <v>553</v>
      </c>
      <c r="C1098" t="str">
        <f t="shared" si="54"/>
        <v>Sri-Lanka</v>
      </c>
      <c r="D1098" t="str">
        <f t="shared" si="54"/>
        <v>Colombo</v>
      </c>
      <c r="E1098" t="str">
        <f t="shared" si="55"/>
        <v>Sri-Lanka</v>
      </c>
      <c r="F1098" t="str">
        <f t="shared" si="55"/>
        <v>Colombo</v>
      </c>
      <c r="G1098" t="str">
        <f t="shared" si="56"/>
        <v>Sri-Lanka</v>
      </c>
      <c r="H1098" t="str">
        <f t="shared" si="56"/>
        <v>Colombo</v>
      </c>
    </row>
    <row r="1099" spans="1:8" x14ac:dyDescent="0.35">
      <c r="A1099" t="s">
        <v>552</v>
      </c>
      <c r="B1099" t="s">
        <v>1259</v>
      </c>
      <c r="C1099" t="str">
        <f t="shared" si="54"/>
        <v>Sri-Lanka</v>
      </c>
      <c r="D1099" t="str">
        <f t="shared" si="54"/>
        <v>Mount-Lavinia</v>
      </c>
      <c r="E1099" t="str">
        <f t="shared" si="55"/>
        <v>Sri-Lanka</v>
      </c>
      <c r="F1099" t="str">
        <f t="shared" si="55"/>
        <v>Mount-Lavinia</v>
      </c>
      <c r="G1099" t="str">
        <f t="shared" si="56"/>
        <v>Sri-Lanka</v>
      </c>
      <c r="H1099" t="str">
        <f t="shared" si="56"/>
        <v>Mount-Lavinia</v>
      </c>
    </row>
    <row r="1100" spans="1:8" x14ac:dyDescent="0.35">
      <c r="A1100" t="s">
        <v>552</v>
      </c>
      <c r="B1100" t="s">
        <v>1260</v>
      </c>
      <c r="C1100" t="str">
        <f t="shared" si="54"/>
        <v>Sri-Lanka</v>
      </c>
      <c r="D1100" t="str">
        <f t="shared" si="54"/>
        <v>Kesbewa</v>
      </c>
      <c r="E1100" t="str">
        <f t="shared" si="55"/>
        <v>Sri-Lanka</v>
      </c>
      <c r="F1100" t="str">
        <f t="shared" si="55"/>
        <v>Kesbewa</v>
      </c>
      <c r="G1100" t="str">
        <f t="shared" si="56"/>
        <v>Sri-Lanka</v>
      </c>
      <c r="H1100" t="str">
        <f t="shared" si="56"/>
        <v>Kesbewa</v>
      </c>
    </row>
    <row r="1101" spans="1:8" x14ac:dyDescent="0.35">
      <c r="A1101" t="s">
        <v>552</v>
      </c>
      <c r="B1101" t="s">
        <v>1261</v>
      </c>
      <c r="C1101" t="str">
        <f t="shared" si="54"/>
        <v>Sri-Lanka</v>
      </c>
      <c r="D1101" t="str">
        <f t="shared" si="54"/>
        <v>Maharagama</v>
      </c>
      <c r="E1101" t="str">
        <f t="shared" si="55"/>
        <v>Sri-Lanka</v>
      </c>
      <c r="F1101" t="str">
        <f t="shared" si="55"/>
        <v>Maharagama</v>
      </c>
      <c r="G1101" t="str">
        <f t="shared" si="56"/>
        <v>Sri-Lanka</v>
      </c>
      <c r="H1101" t="str">
        <f t="shared" si="56"/>
        <v>Maharagama</v>
      </c>
    </row>
    <row r="1102" spans="1:8" x14ac:dyDescent="0.35">
      <c r="A1102" t="s">
        <v>552</v>
      </c>
      <c r="B1102" t="s">
        <v>1262</v>
      </c>
      <c r="C1102" t="str">
        <f t="shared" si="54"/>
        <v>Sri-Lanka</v>
      </c>
      <c r="D1102" t="str">
        <f t="shared" si="54"/>
        <v>Moratuwa</v>
      </c>
      <c r="E1102" t="str">
        <f t="shared" si="55"/>
        <v>Sri-Lanka</v>
      </c>
      <c r="F1102" t="str">
        <f t="shared" si="55"/>
        <v>Moratuwa</v>
      </c>
      <c r="G1102" t="str">
        <f t="shared" si="56"/>
        <v>Sri-Lanka</v>
      </c>
      <c r="H1102" t="str">
        <f t="shared" si="56"/>
        <v>Moratuwa</v>
      </c>
    </row>
    <row r="1103" spans="1:8" x14ac:dyDescent="0.35">
      <c r="A1103" t="s">
        <v>552</v>
      </c>
      <c r="B1103" t="s">
        <v>1263</v>
      </c>
      <c r="C1103" t="str">
        <f t="shared" si="54"/>
        <v>Sri-Lanka</v>
      </c>
      <c r="D1103" t="str">
        <f t="shared" si="54"/>
        <v>Ratnapura</v>
      </c>
      <c r="E1103" t="str">
        <f t="shared" si="55"/>
        <v>Sri-Lanka</v>
      </c>
      <c r="F1103" t="str">
        <f t="shared" si="55"/>
        <v>Ratnapura</v>
      </c>
      <c r="G1103" t="str">
        <f t="shared" si="56"/>
        <v>Sri-Lanka</v>
      </c>
      <c r="H1103" t="str">
        <f t="shared" si="56"/>
        <v>Ratnapura</v>
      </c>
    </row>
    <row r="1104" spans="1:8" x14ac:dyDescent="0.35">
      <c r="A1104" t="s">
        <v>552</v>
      </c>
      <c r="B1104" t="s">
        <v>1264</v>
      </c>
      <c r="C1104" t="str">
        <f t="shared" si="54"/>
        <v>Sri-Lanka</v>
      </c>
      <c r="D1104" t="str">
        <f t="shared" si="54"/>
        <v>Negombo</v>
      </c>
      <c r="E1104" t="str">
        <f t="shared" si="55"/>
        <v>Sri-Lanka</v>
      </c>
      <c r="F1104" t="str">
        <f t="shared" si="55"/>
        <v>Negombo</v>
      </c>
      <c r="G1104" t="str">
        <f t="shared" si="56"/>
        <v>Sri-Lanka</v>
      </c>
      <c r="H1104" t="str">
        <f t="shared" si="56"/>
        <v>Negombo</v>
      </c>
    </row>
    <row r="1105" spans="1:8" x14ac:dyDescent="0.35">
      <c r="A1105" t="s">
        <v>561</v>
      </c>
      <c r="B1105" t="s">
        <v>1265</v>
      </c>
      <c r="C1105" t="str">
        <f t="shared" si="54"/>
        <v>Sweden</v>
      </c>
      <c r="D1105" t="str">
        <f t="shared" si="54"/>
        <v>Malmo</v>
      </c>
      <c r="E1105" t="str">
        <f t="shared" si="55"/>
        <v>Sweden</v>
      </c>
      <c r="F1105" t="str">
        <f t="shared" si="55"/>
        <v>Malmo</v>
      </c>
      <c r="G1105" t="str">
        <f t="shared" si="56"/>
        <v>Sweden</v>
      </c>
      <c r="H1105" t="str">
        <f t="shared" si="56"/>
        <v>Malmo</v>
      </c>
    </row>
    <row r="1106" spans="1:8" x14ac:dyDescent="0.35">
      <c r="A1106" t="s">
        <v>561</v>
      </c>
      <c r="B1106" t="s">
        <v>1266</v>
      </c>
      <c r="C1106" t="str">
        <f t="shared" si="54"/>
        <v>Sweden</v>
      </c>
      <c r="D1106" t="str">
        <f t="shared" si="54"/>
        <v>Uppsala</v>
      </c>
      <c r="E1106" t="str">
        <f t="shared" si="55"/>
        <v>Sweden</v>
      </c>
      <c r="F1106" t="str">
        <f t="shared" si="55"/>
        <v>Uppsala</v>
      </c>
      <c r="G1106" t="str">
        <f t="shared" si="56"/>
        <v>Sweden</v>
      </c>
      <c r="H1106" t="str">
        <f t="shared" si="56"/>
        <v>Uppsala</v>
      </c>
    </row>
    <row r="1107" spans="1:8" x14ac:dyDescent="0.35">
      <c r="A1107" t="s">
        <v>561</v>
      </c>
      <c r="B1107" t="s">
        <v>1267</v>
      </c>
      <c r="C1107" t="str">
        <f t="shared" si="54"/>
        <v>Sweden</v>
      </c>
      <c r="D1107" t="str">
        <f t="shared" si="54"/>
        <v>Norrkoping</v>
      </c>
      <c r="E1107" t="str">
        <f t="shared" si="55"/>
        <v>Sweden</v>
      </c>
      <c r="F1107" t="str">
        <f t="shared" si="55"/>
        <v>Norrkoping</v>
      </c>
      <c r="G1107" t="str">
        <f t="shared" si="56"/>
        <v>Sweden</v>
      </c>
      <c r="H1107" t="str">
        <f t="shared" si="56"/>
        <v>Norrkoping</v>
      </c>
    </row>
    <row r="1108" spans="1:8" x14ac:dyDescent="0.35">
      <c r="A1108" t="s">
        <v>561</v>
      </c>
      <c r="B1108" t="s">
        <v>1268</v>
      </c>
      <c r="C1108" t="str">
        <f t="shared" si="54"/>
        <v>Sweden</v>
      </c>
      <c r="D1108" t="str">
        <f t="shared" si="54"/>
        <v>Vasteras</v>
      </c>
      <c r="E1108" t="str">
        <f t="shared" si="55"/>
        <v>Sweden</v>
      </c>
      <c r="F1108" t="str">
        <f t="shared" si="55"/>
        <v>Vasteras</v>
      </c>
      <c r="G1108" t="str">
        <f t="shared" si="56"/>
        <v>Sweden</v>
      </c>
      <c r="H1108" t="str">
        <f t="shared" si="56"/>
        <v>Vasteras</v>
      </c>
    </row>
    <row r="1109" spans="1:8" x14ac:dyDescent="0.35">
      <c r="A1109" t="s">
        <v>561</v>
      </c>
      <c r="B1109" t="s">
        <v>1269</v>
      </c>
      <c r="C1109" t="str">
        <f t="shared" si="54"/>
        <v>Sweden</v>
      </c>
      <c r="D1109" t="str">
        <f t="shared" si="54"/>
        <v>Orebro</v>
      </c>
      <c r="E1109" t="str">
        <f t="shared" si="55"/>
        <v>Sweden</v>
      </c>
      <c r="F1109" t="str">
        <f t="shared" si="55"/>
        <v>Orebro</v>
      </c>
      <c r="G1109" t="str">
        <f t="shared" si="56"/>
        <v>Sweden</v>
      </c>
      <c r="H1109" t="str">
        <f t="shared" si="56"/>
        <v>Orebro</v>
      </c>
    </row>
    <row r="1110" spans="1:8" x14ac:dyDescent="0.35">
      <c r="A1110" t="s">
        <v>561</v>
      </c>
      <c r="B1110" t="s">
        <v>1270</v>
      </c>
      <c r="C1110" t="str">
        <f t="shared" si="54"/>
        <v>Sweden</v>
      </c>
      <c r="D1110" t="str">
        <f t="shared" si="54"/>
        <v>Linkoping</v>
      </c>
      <c r="E1110" t="str">
        <f t="shared" si="55"/>
        <v>Sweden</v>
      </c>
      <c r="F1110" t="str">
        <f t="shared" si="55"/>
        <v>Linkoping</v>
      </c>
      <c r="G1110" t="str">
        <f t="shared" si="56"/>
        <v>Sweden</v>
      </c>
      <c r="H1110" t="str">
        <f t="shared" si="56"/>
        <v>Linkoping</v>
      </c>
    </row>
    <row r="1111" spans="1:8" x14ac:dyDescent="0.35">
      <c r="A1111" t="s">
        <v>561</v>
      </c>
      <c r="B1111" t="s">
        <v>1271</v>
      </c>
      <c r="C1111" t="str">
        <f t="shared" si="54"/>
        <v>Sweden</v>
      </c>
      <c r="D1111" t="str">
        <f t="shared" si="54"/>
        <v>Boras</v>
      </c>
      <c r="E1111" t="str">
        <f t="shared" si="55"/>
        <v>Sweden</v>
      </c>
      <c r="F1111" t="str">
        <f t="shared" si="55"/>
        <v>Boras</v>
      </c>
      <c r="G1111" t="str">
        <f t="shared" si="56"/>
        <v>Sweden</v>
      </c>
      <c r="H1111" t="str">
        <f t="shared" si="56"/>
        <v>Boras</v>
      </c>
    </row>
    <row r="1112" spans="1:8" x14ac:dyDescent="0.35">
      <c r="A1112" t="s">
        <v>561</v>
      </c>
      <c r="B1112" t="s">
        <v>1272</v>
      </c>
      <c r="C1112" t="str">
        <f t="shared" si="54"/>
        <v>Sweden</v>
      </c>
      <c r="D1112" t="str">
        <f t="shared" si="54"/>
        <v>Helsingborg</v>
      </c>
      <c r="E1112" t="str">
        <f t="shared" si="55"/>
        <v>Sweden</v>
      </c>
      <c r="F1112" t="str">
        <f t="shared" si="55"/>
        <v>Helsingborg</v>
      </c>
      <c r="G1112" t="str">
        <f t="shared" si="56"/>
        <v>Sweden</v>
      </c>
      <c r="H1112" t="str">
        <f t="shared" si="56"/>
        <v>Helsingborg</v>
      </c>
    </row>
    <row r="1113" spans="1:8" x14ac:dyDescent="0.35">
      <c r="A1113" t="s">
        <v>564</v>
      </c>
      <c r="B1113" t="s">
        <v>1273</v>
      </c>
      <c r="C1113" t="str">
        <f t="shared" si="54"/>
        <v>Switzerland</v>
      </c>
      <c r="D1113" t="str">
        <f t="shared" si="54"/>
        <v>Geneva</v>
      </c>
      <c r="E1113" t="str">
        <f t="shared" si="55"/>
        <v>Switzerland</v>
      </c>
      <c r="F1113" t="str">
        <f t="shared" si="55"/>
        <v>Geneva</v>
      </c>
      <c r="G1113" t="str">
        <f t="shared" si="56"/>
        <v>Switzerland</v>
      </c>
      <c r="H1113" t="str">
        <f t="shared" si="56"/>
        <v>Geneva</v>
      </c>
    </row>
    <row r="1114" spans="1:8" x14ac:dyDescent="0.35">
      <c r="A1114" t="s">
        <v>564</v>
      </c>
      <c r="B1114" t="s">
        <v>1274</v>
      </c>
      <c r="C1114" t="str">
        <f t="shared" si="54"/>
        <v>Switzerland</v>
      </c>
      <c r="D1114" t="str">
        <f t="shared" si="54"/>
        <v>Basel</v>
      </c>
      <c r="E1114" t="str">
        <f t="shared" si="55"/>
        <v>Switzerland</v>
      </c>
      <c r="F1114" t="str">
        <f t="shared" si="55"/>
        <v>Basel</v>
      </c>
      <c r="G1114" t="str">
        <f t="shared" si="56"/>
        <v>Switzerland</v>
      </c>
      <c r="H1114" t="str">
        <f t="shared" si="56"/>
        <v>Basel</v>
      </c>
    </row>
    <row r="1115" spans="1:8" x14ac:dyDescent="0.35">
      <c r="A1115" t="s">
        <v>564</v>
      </c>
      <c r="B1115" t="s">
        <v>1275</v>
      </c>
      <c r="C1115" t="str">
        <f t="shared" si="54"/>
        <v>Switzerland</v>
      </c>
      <c r="D1115" t="str">
        <f t="shared" si="54"/>
        <v>Lausanne</v>
      </c>
      <c r="E1115" t="str">
        <f t="shared" si="55"/>
        <v>Switzerland</v>
      </c>
      <c r="F1115" t="str">
        <f t="shared" si="55"/>
        <v>Lausanne</v>
      </c>
      <c r="G1115" t="str">
        <f t="shared" si="56"/>
        <v>Switzerland</v>
      </c>
      <c r="H1115" t="str">
        <f t="shared" si="56"/>
        <v>Lausanne</v>
      </c>
    </row>
    <row r="1116" spans="1:8" x14ac:dyDescent="0.35">
      <c r="A1116" t="s">
        <v>564</v>
      </c>
      <c r="B1116" t="s">
        <v>1276</v>
      </c>
      <c r="C1116" t="str">
        <f t="shared" si="54"/>
        <v>Switzerland</v>
      </c>
      <c r="D1116" t="str">
        <f t="shared" si="54"/>
        <v>Winterthur</v>
      </c>
      <c r="E1116" t="str">
        <f t="shared" si="55"/>
        <v>Switzerland</v>
      </c>
      <c r="F1116" t="str">
        <f t="shared" si="55"/>
        <v>Winterthur</v>
      </c>
      <c r="G1116" t="str">
        <f t="shared" si="56"/>
        <v>Switzerland</v>
      </c>
      <c r="H1116" t="str">
        <f t="shared" si="56"/>
        <v>Winterthur</v>
      </c>
    </row>
    <row r="1117" spans="1:8" x14ac:dyDescent="0.35">
      <c r="A1117" t="s">
        <v>564</v>
      </c>
      <c r="B1117" t="s">
        <v>1277</v>
      </c>
      <c r="C1117" t="str">
        <f t="shared" si="54"/>
        <v>Switzerland</v>
      </c>
      <c r="D1117" t="str">
        <f t="shared" si="54"/>
        <v>Lucerne</v>
      </c>
      <c r="E1117" t="str">
        <f t="shared" si="55"/>
        <v>Switzerland</v>
      </c>
      <c r="F1117" t="str">
        <f t="shared" si="55"/>
        <v>Lucerne</v>
      </c>
      <c r="G1117" t="str">
        <f t="shared" si="56"/>
        <v>Switzerland</v>
      </c>
      <c r="H1117" t="str">
        <f t="shared" si="56"/>
        <v>Lucerne</v>
      </c>
    </row>
    <row r="1118" spans="1:8" x14ac:dyDescent="0.35">
      <c r="A1118" t="s">
        <v>564</v>
      </c>
      <c r="B1118" t="s">
        <v>1278</v>
      </c>
      <c r="C1118" t="str">
        <f t="shared" si="54"/>
        <v>Switzerland</v>
      </c>
      <c r="D1118" t="str">
        <f t="shared" si="54"/>
        <v>Sankt-Gallen</v>
      </c>
      <c r="E1118" t="str">
        <f t="shared" si="55"/>
        <v>Switzerland</v>
      </c>
      <c r="F1118" t="str">
        <f t="shared" si="55"/>
        <v>Sankt-Gallen</v>
      </c>
      <c r="G1118" t="str">
        <f t="shared" si="56"/>
        <v>Switzerland</v>
      </c>
      <c r="H1118" t="str">
        <f t="shared" si="56"/>
        <v>Sankt-Gallen</v>
      </c>
    </row>
    <row r="1119" spans="1:8" x14ac:dyDescent="0.35">
      <c r="A1119" t="s">
        <v>564</v>
      </c>
      <c r="B1119" t="s">
        <v>1279</v>
      </c>
      <c r="C1119" t="str">
        <f t="shared" si="54"/>
        <v>Switzerland</v>
      </c>
      <c r="D1119" t="str">
        <f t="shared" si="54"/>
        <v>Lugano</v>
      </c>
      <c r="E1119" t="str">
        <f t="shared" si="55"/>
        <v>Switzerland</v>
      </c>
      <c r="F1119" t="str">
        <f t="shared" si="55"/>
        <v>Lugano</v>
      </c>
      <c r="G1119" t="str">
        <f t="shared" si="56"/>
        <v>Switzerland</v>
      </c>
      <c r="H1119" t="str">
        <f t="shared" si="56"/>
        <v>Lugano</v>
      </c>
    </row>
    <row r="1120" spans="1:8" x14ac:dyDescent="0.35">
      <c r="A1120" t="s">
        <v>564</v>
      </c>
      <c r="B1120" t="s">
        <v>1280</v>
      </c>
      <c r="C1120" t="str">
        <f t="shared" si="54"/>
        <v>Switzerland</v>
      </c>
      <c r="D1120" t="str">
        <f t="shared" si="54"/>
        <v>Biel/Bienne</v>
      </c>
      <c r="E1120" t="str">
        <f t="shared" si="55"/>
        <v>Switzerland</v>
      </c>
      <c r="F1120" t="str">
        <f t="shared" si="55"/>
        <v>Biel/Bienne</v>
      </c>
      <c r="G1120" t="str">
        <f t="shared" si="56"/>
        <v>Switzerland</v>
      </c>
      <c r="H1120" t="str">
        <f t="shared" si="56"/>
        <v>Biel/Bienne</v>
      </c>
    </row>
    <row r="1121" spans="1:8" x14ac:dyDescent="0.35">
      <c r="A1121" t="s">
        <v>564</v>
      </c>
      <c r="B1121" t="s">
        <v>1281</v>
      </c>
      <c r="C1121" t="str">
        <f t="shared" si="54"/>
        <v>Switzerland</v>
      </c>
      <c r="D1121" t="str">
        <f t="shared" si="54"/>
        <v>Bellinzona</v>
      </c>
      <c r="E1121" t="str">
        <f t="shared" si="55"/>
        <v>Switzerland</v>
      </c>
      <c r="F1121" t="str">
        <f t="shared" si="55"/>
        <v>Bellinzona</v>
      </c>
      <c r="G1121" t="str">
        <f t="shared" si="56"/>
        <v>Switzerland</v>
      </c>
      <c r="H1121" t="str">
        <f t="shared" si="56"/>
        <v>Bellinzona</v>
      </c>
    </row>
    <row r="1122" spans="1:8" x14ac:dyDescent="0.35">
      <c r="A1122" t="s">
        <v>570</v>
      </c>
      <c r="B1122" t="s">
        <v>1282</v>
      </c>
      <c r="C1122" t="str">
        <f t="shared" si="54"/>
        <v>Taiwan</v>
      </c>
      <c r="D1122" t="str">
        <f t="shared" si="54"/>
        <v>Taichung</v>
      </c>
      <c r="E1122" t="str">
        <f t="shared" si="55"/>
        <v>Taiwan</v>
      </c>
      <c r="F1122" t="str">
        <f t="shared" si="55"/>
        <v>Taichung</v>
      </c>
      <c r="G1122" t="str">
        <f t="shared" si="56"/>
        <v>Taiwan</v>
      </c>
      <c r="H1122" t="str">
        <f t="shared" si="56"/>
        <v>Taichung</v>
      </c>
    </row>
    <row r="1123" spans="1:8" x14ac:dyDescent="0.35">
      <c r="A1123" t="s">
        <v>570</v>
      </c>
      <c r="B1123" t="s">
        <v>1283</v>
      </c>
      <c r="C1123" t="str">
        <f t="shared" si="54"/>
        <v>Taiwan</v>
      </c>
      <c r="D1123" t="str">
        <f t="shared" si="54"/>
        <v>Tainan</v>
      </c>
      <c r="E1123" t="str">
        <f t="shared" si="55"/>
        <v>Taiwan</v>
      </c>
      <c r="F1123" t="str">
        <f t="shared" si="55"/>
        <v>Tainan</v>
      </c>
      <c r="G1123" t="str">
        <f t="shared" si="56"/>
        <v>Taiwan</v>
      </c>
      <c r="H1123" t="str">
        <f t="shared" si="56"/>
        <v>Tainan</v>
      </c>
    </row>
    <row r="1124" spans="1:8" x14ac:dyDescent="0.35">
      <c r="A1124" t="s">
        <v>570</v>
      </c>
      <c r="B1124" t="s">
        <v>1284</v>
      </c>
      <c r="C1124" t="str">
        <f t="shared" si="54"/>
        <v>Taiwan</v>
      </c>
      <c r="D1124" t="str">
        <f t="shared" si="54"/>
        <v>Zhongli</v>
      </c>
      <c r="E1124" t="str">
        <f t="shared" si="55"/>
        <v>Taiwan</v>
      </c>
      <c r="F1124" t="str">
        <f t="shared" si="55"/>
        <v>Zhongli</v>
      </c>
      <c r="G1124" t="str">
        <f t="shared" si="56"/>
        <v>Taiwan</v>
      </c>
      <c r="H1124" t="str">
        <f t="shared" si="56"/>
        <v>Zhongli</v>
      </c>
    </row>
    <row r="1125" spans="1:8" x14ac:dyDescent="0.35">
      <c r="A1125" t="s">
        <v>570</v>
      </c>
      <c r="B1125" t="s">
        <v>1285</v>
      </c>
      <c r="C1125" t="str">
        <f t="shared" si="54"/>
        <v>Taiwan</v>
      </c>
      <c r="D1125" t="str">
        <f t="shared" si="54"/>
        <v>Hsinchu</v>
      </c>
      <c r="E1125" t="str">
        <f t="shared" si="55"/>
        <v>Taiwan</v>
      </c>
      <c r="F1125" t="str">
        <f t="shared" si="55"/>
        <v>Hsinchu</v>
      </c>
      <c r="G1125" t="str">
        <f t="shared" si="56"/>
        <v>Taiwan</v>
      </c>
      <c r="H1125" t="str">
        <f t="shared" si="56"/>
        <v>Hsinchu</v>
      </c>
    </row>
    <row r="1126" spans="1:8" x14ac:dyDescent="0.35">
      <c r="A1126" t="s">
        <v>570</v>
      </c>
      <c r="B1126" t="s">
        <v>1286</v>
      </c>
      <c r="C1126" t="str">
        <f t="shared" si="54"/>
        <v>Taiwan</v>
      </c>
      <c r="D1126" t="str">
        <f t="shared" si="54"/>
        <v>Taoyuan-District</v>
      </c>
      <c r="E1126" t="str">
        <f t="shared" si="55"/>
        <v>Taiwan</v>
      </c>
      <c r="F1126" t="str">
        <f t="shared" si="55"/>
        <v>Taoyuan-District</v>
      </c>
      <c r="G1126" t="str">
        <f t="shared" si="56"/>
        <v>Taiwan</v>
      </c>
      <c r="H1126" t="str">
        <f t="shared" si="56"/>
        <v>Taoyuan-District</v>
      </c>
    </row>
    <row r="1127" spans="1:8" x14ac:dyDescent="0.35">
      <c r="A1127" t="s">
        <v>570</v>
      </c>
      <c r="B1127" t="s">
        <v>1287</v>
      </c>
      <c r="C1127" t="str">
        <f t="shared" si="54"/>
        <v>Taiwan</v>
      </c>
      <c r="D1127" t="str">
        <f t="shared" si="54"/>
        <v>Keelung</v>
      </c>
      <c r="E1127" t="str">
        <f t="shared" si="55"/>
        <v>Taiwan</v>
      </c>
      <c r="F1127" t="str">
        <f t="shared" si="55"/>
        <v>Keelung</v>
      </c>
      <c r="G1127" t="str">
        <f t="shared" si="56"/>
        <v>Taiwan</v>
      </c>
      <c r="H1127" t="str">
        <f t="shared" si="56"/>
        <v>Keelung</v>
      </c>
    </row>
    <row r="1128" spans="1:8" x14ac:dyDescent="0.35">
      <c r="A1128" t="s">
        <v>570</v>
      </c>
      <c r="B1128" t="s">
        <v>1288</v>
      </c>
      <c r="C1128" t="str">
        <f t="shared" si="54"/>
        <v>Taiwan</v>
      </c>
      <c r="D1128" t="str">
        <f t="shared" si="54"/>
        <v>Chiayi</v>
      </c>
      <c r="E1128" t="str">
        <f t="shared" si="55"/>
        <v>Taiwan</v>
      </c>
      <c r="F1128" t="str">
        <f t="shared" si="55"/>
        <v>Chiayi</v>
      </c>
      <c r="G1128" t="str">
        <f t="shared" si="56"/>
        <v>Taiwan</v>
      </c>
      <c r="H1128" t="str">
        <f t="shared" si="56"/>
        <v>Chiayi</v>
      </c>
    </row>
    <row r="1129" spans="1:8" x14ac:dyDescent="0.35">
      <c r="A1129" t="s">
        <v>579</v>
      </c>
      <c r="B1129" t="s">
        <v>581</v>
      </c>
      <c r="C1129" t="str">
        <f t="shared" si="54"/>
        <v>Thailand</v>
      </c>
      <c r="D1129" t="str">
        <f t="shared" si="54"/>
        <v>Chiang-Mai</v>
      </c>
      <c r="E1129" t="str">
        <f t="shared" si="55"/>
        <v>Thailand</v>
      </c>
      <c r="F1129" t="str">
        <f t="shared" si="55"/>
        <v>Chiang-Mai</v>
      </c>
      <c r="G1129" t="str">
        <f t="shared" si="56"/>
        <v>Thailand</v>
      </c>
      <c r="H1129" t="str">
        <f t="shared" si="56"/>
        <v>Chiang-Mai</v>
      </c>
    </row>
    <row r="1130" spans="1:8" x14ac:dyDescent="0.35">
      <c r="A1130" t="s">
        <v>579</v>
      </c>
      <c r="B1130" t="s">
        <v>1289</v>
      </c>
      <c r="C1130" t="str">
        <f t="shared" ref="C1130:D1193" si="57">SUBSTITUTE(PROPER(A1130)," ","-")</f>
        <v>Thailand</v>
      </c>
      <c r="D1130" t="str">
        <f t="shared" si="57"/>
        <v>Nakhon-Ratchasima</v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>Thailand</v>
      </c>
      <c r="F1130" t="str">
        <f t="shared" si="58"/>
        <v>Nakhon-Ratchasima</v>
      </c>
      <c r="G1130" t="str">
        <f t="shared" ref="G1130:H1193" si="59">SUBSTITUTE(E1130, ".", "")</f>
        <v>Thailand</v>
      </c>
      <c r="H1130" t="str">
        <f t="shared" si="59"/>
        <v>Nakhon-Ratchasima</v>
      </c>
    </row>
    <row r="1131" spans="1:8" x14ac:dyDescent="0.35">
      <c r="A1131" t="s">
        <v>579</v>
      </c>
      <c r="B1131" t="s">
        <v>1290</v>
      </c>
      <c r="C1131" t="str">
        <f t="shared" si="57"/>
        <v>Thailand</v>
      </c>
      <c r="D1131" t="str">
        <f t="shared" si="57"/>
        <v>Khon-Kaen</v>
      </c>
      <c r="E1131" t="str">
        <f t="shared" si="58"/>
        <v>Thailand</v>
      </c>
      <c r="F1131" t="str">
        <f t="shared" si="58"/>
        <v>Khon-Kaen</v>
      </c>
      <c r="G1131" t="str">
        <f t="shared" si="59"/>
        <v>Thailand</v>
      </c>
      <c r="H1131" t="str">
        <f t="shared" si="59"/>
        <v>Khon-Kaen</v>
      </c>
    </row>
    <row r="1132" spans="1:8" x14ac:dyDescent="0.35">
      <c r="A1132" t="s">
        <v>579</v>
      </c>
      <c r="B1132" t="s">
        <v>1291</v>
      </c>
      <c r="C1132" t="str">
        <f t="shared" si="57"/>
        <v>Thailand</v>
      </c>
      <c r="D1132" t="str">
        <f t="shared" si="57"/>
        <v>Hat-Yai</v>
      </c>
      <c r="E1132" t="str">
        <f t="shared" si="58"/>
        <v>Thailand</v>
      </c>
      <c r="F1132" t="str">
        <f t="shared" si="58"/>
        <v>Hat-Yai</v>
      </c>
      <c r="G1132" t="str">
        <f t="shared" si="59"/>
        <v>Thailand</v>
      </c>
      <c r="H1132" t="str">
        <f t="shared" si="59"/>
        <v>Hat-Yai</v>
      </c>
    </row>
    <row r="1133" spans="1:8" x14ac:dyDescent="0.35">
      <c r="A1133" t="s">
        <v>579</v>
      </c>
      <c r="B1133" t="s">
        <v>1292</v>
      </c>
      <c r="C1133" t="str">
        <f t="shared" si="57"/>
        <v>Thailand</v>
      </c>
      <c r="D1133" t="str">
        <f t="shared" si="57"/>
        <v>Chon-Buri</v>
      </c>
      <c r="E1133" t="str">
        <f t="shared" si="58"/>
        <v>Thailand</v>
      </c>
      <c r="F1133" t="str">
        <f t="shared" si="58"/>
        <v>Chon-Buri</v>
      </c>
      <c r="G1133" t="str">
        <f t="shared" si="59"/>
        <v>Thailand</v>
      </c>
      <c r="H1133" t="str">
        <f t="shared" si="59"/>
        <v>Chon-Buri</v>
      </c>
    </row>
    <row r="1134" spans="1:8" x14ac:dyDescent="0.35">
      <c r="A1134" t="s">
        <v>579</v>
      </c>
      <c r="B1134" t="s">
        <v>1293</v>
      </c>
      <c r="C1134" t="str">
        <f t="shared" si="57"/>
        <v>Thailand</v>
      </c>
      <c r="D1134" t="str">
        <f t="shared" si="57"/>
        <v>Phatthaya</v>
      </c>
      <c r="E1134" t="str">
        <f t="shared" si="58"/>
        <v>Thailand</v>
      </c>
      <c r="F1134" t="str">
        <f t="shared" si="58"/>
        <v>Phatthaya</v>
      </c>
      <c r="G1134" t="str">
        <f t="shared" si="59"/>
        <v>Thailand</v>
      </c>
      <c r="H1134" t="str">
        <f t="shared" si="59"/>
        <v>Phatthaya</v>
      </c>
    </row>
    <row r="1135" spans="1:8" x14ac:dyDescent="0.35">
      <c r="A1135" t="s">
        <v>579</v>
      </c>
      <c r="B1135" t="s">
        <v>1294</v>
      </c>
      <c r="C1135" t="str">
        <f t="shared" si="57"/>
        <v>Thailand</v>
      </c>
      <c r="D1135" t="str">
        <f t="shared" si="57"/>
        <v>Si-Racha</v>
      </c>
      <c r="E1135" t="str">
        <f t="shared" si="58"/>
        <v>Thailand</v>
      </c>
      <c r="F1135" t="str">
        <f t="shared" si="58"/>
        <v>Si-Racha</v>
      </c>
      <c r="G1135" t="str">
        <f t="shared" si="59"/>
        <v>Thailand</v>
      </c>
      <c r="H1135" t="str">
        <f t="shared" si="59"/>
        <v>Si-Racha</v>
      </c>
    </row>
    <row r="1136" spans="1:8" x14ac:dyDescent="0.35">
      <c r="A1136" t="s">
        <v>579</v>
      </c>
      <c r="B1136" t="s">
        <v>1295</v>
      </c>
      <c r="C1136" t="str">
        <f t="shared" si="57"/>
        <v>Thailand</v>
      </c>
      <c r="D1136" t="str">
        <f t="shared" si="57"/>
        <v>Phuket</v>
      </c>
      <c r="E1136" t="str">
        <f t="shared" si="58"/>
        <v>Thailand</v>
      </c>
      <c r="F1136" t="str">
        <f t="shared" si="58"/>
        <v>Phuket</v>
      </c>
      <c r="G1136" t="str">
        <f t="shared" si="59"/>
        <v>Thailand</v>
      </c>
      <c r="H1136" t="str">
        <f t="shared" si="59"/>
        <v>Phuket</v>
      </c>
    </row>
    <row r="1137" spans="1:8" x14ac:dyDescent="0.35">
      <c r="A1137" t="s">
        <v>591</v>
      </c>
      <c r="B1137" t="s">
        <v>1296</v>
      </c>
      <c r="C1137" t="str">
        <f t="shared" si="57"/>
        <v>Trinidad-And-Tobago</v>
      </c>
      <c r="D1137" t="str">
        <f t="shared" si="57"/>
        <v>Chaguanas</v>
      </c>
      <c r="E1137" t="str">
        <f t="shared" si="58"/>
        <v>Trinidad-And-Tobago</v>
      </c>
      <c r="F1137" t="str">
        <f t="shared" si="58"/>
        <v>Chaguanas</v>
      </c>
      <c r="G1137" t="str">
        <f t="shared" si="59"/>
        <v>Trinidad-And-Tobago</v>
      </c>
      <c r="H1137" t="str">
        <f t="shared" si="59"/>
        <v>Chaguanas</v>
      </c>
    </row>
    <row r="1138" spans="1:8" x14ac:dyDescent="0.35">
      <c r="A1138" t="s">
        <v>591</v>
      </c>
      <c r="B1138" t="s">
        <v>592</v>
      </c>
      <c r="C1138" t="str">
        <f t="shared" si="57"/>
        <v>Trinidad-And-Tobago</v>
      </c>
      <c r="D1138" t="str">
        <f t="shared" si="57"/>
        <v>Port-Of-Spain</v>
      </c>
      <c r="E1138" t="str">
        <f t="shared" si="58"/>
        <v>Trinidad-And-Tobago</v>
      </c>
      <c r="F1138" t="str">
        <f t="shared" si="58"/>
        <v>Port-Of-Spain</v>
      </c>
      <c r="G1138" t="str">
        <f t="shared" si="59"/>
        <v>Trinidad-And-Tobago</v>
      </c>
      <c r="H1138" t="str">
        <f t="shared" si="59"/>
        <v>Port-Of-Spain</v>
      </c>
    </row>
    <row r="1139" spans="1:8" x14ac:dyDescent="0.35">
      <c r="A1139" t="s">
        <v>591</v>
      </c>
      <c r="B1139" t="s">
        <v>1297</v>
      </c>
      <c r="C1139" t="str">
        <f t="shared" si="57"/>
        <v>Trinidad-And-Tobago</v>
      </c>
      <c r="D1139" t="str">
        <f t="shared" si="57"/>
        <v>Arima</v>
      </c>
      <c r="E1139" t="str">
        <f t="shared" si="58"/>
        <v>Trinidad-And-Tobago</v>
      </c>
      <c r="F1139" t="str">
        <f t="shared" si="58"/>
        <v>Arima</v>
      </c>
      <c r="G1139" t="str">
        <f t="shared" si="59"/>
        <v>Trinidad-And-Tobago</v>
      </c>
      <c r="H1139" t="str">
        <f t="shared" si="59"/>
        <v>Arima</v>
      </c>
    </row>
    <row r="1140" spans="1:8" x14ac:dyDescent="0.35">
      <c r="A1140" t="s">
        <v>591</v>
      </c>
      <c r="B1140" t="s">
        <v>1298</v>
      </c>
      <c r="C1140" t="str">
        <f t="shared" si="57"/>
        <v>Trinidad-And-Tobago</v>
      </c>
      <c r="D1140" t="str">
        <f t="shared" si="57"/>
        <v>Couva</v>
      </c>
      <c r="E1140" t="str">
        <f t="shared" si="58"/>
        <v>Trinidad-And-Tobago</v>
      </c>
      <c r="F1140" t="str">
        <f t="shared" si="58"/>
        <v>Couva</v>
      </c>
      <c r="G1140" t="str">
        <f t="shared" si="59"/>
        <v>Trinidad-And-Tobago</v>
      </c>
      <c r="H1140" t="str">
        <f t="shared" si="59"/>
        <v>Couva</v>
      </c>
    </row>
    <row r="1141" spans="1:8" x14ac:dyDescent="0.35">
      <c r="A1141" t="s">
        <v>591</v>
      </c>
      <c r="B1141" t="s">
        <v>1299</v>
      </c>
      <c r="C1141" t="str">
        <f t="shared" si="57"/>
        <v>Trinidad-And-Tobago</v>
      </c>
      <c r="D1141" t="str">
        <f t="shared" si="57"/>
        <v>Aranguez</v>
      </c>
      <c r="E1141" t="str">
        <f t="shared" si="58"/>
        <v>Trinidad-And-Tobago</v>
      </c>
      <c r="F1141" t="str">
        <f t="shared" si="58"/>
        <v>Aranguez</v>
      </c>
      <c r="G1141" t="str">
        <f t="shared" si="59"/>
        <v>Trinidad-And-Tobago</v>
      </c>
      <c r="H1141" t="str">
        <f t="shared" si="59"/>
        <v>Aranguez</v>
      </c>
    </row>
    <row r="1142" spans="1:8" x14ac:dyDescent="0.35">
      <c r="A1142" t="s">
        <v>591</v>
      </c>
      <c r="B1142" t="s">
        <v>1300</v>
      </c>
      <c r="C1142" t="str">
        <f t="shared" si="57"/>
        <v>Trinidad-And-Tobago</v>
      </c>
      <c r="D1142" t="str">
        <f t="shared" si="57"/>
        <v>Point-Fortin</v>
      </c>
      <c r="E1142" t="str">
        <f t="shared" si="58"/>
        <v>Trinidad-And-Tobago</v>
      </c>
      <c r="F1142" t="str">
        <f t="shared" si="58"/>
        <v>Point-Fortin</v>
      </c>
      <c r="G1142" t="str">
        <f t="shared" si="59"/>
        <v>Trinidad-And-Tobago</v>
      </c>
      <c r="H1142" t="str">
        <f t="shared" si="59"/>
        <v>Point-Fortin</v>
      </c>
    </row>
    <row r="1143" spans="1:8" x14ac:dyDescent="0.35">
      <c r="A1143" t="s">
        <v>591</v>
      </c>
      <c r="B1143" t="s">
        <v>1301</v>
      </c>
      <c r="C1143" t="str">
        <f t="shared" si="57"/>
        <v>Trinidad-And-Tobago</v>
      </c>
      <c r="D1143" t="str">
        <f t="shared" si="57"/>
        <v>Princes-Town</v>
      </c>
      <c r="E1143" t="str">
        <f t="shared" si="58"/>
        <v>Trinidad-And-Tobago</v>
      </c>
      <c r="F1143" t="str">
        <f t="shared" si="58"/>
        <v>Princes-Town</v>
      </c>
      <c r="G1143" t="str">
        <f t="shared" si="59"/>
        <v>Trinidad-And-Tobago</v>
      </c>
      <c r="H1143" t="str">
        <f t="shared" si="59"/>
        <v>Princes-Town</v>
      </c>
    </row>
    <row r="1144" spans="1:8" x14ac:dyDescent="0.35">
      <c r="A1144" t="s">
        <v>594</v>
      </c>
      <c r="B1144" t="s">
        <v>1302</v>
      </c>
      <c r="C1144" t="str">
        <f t="shared" si="57"/>
        <v>Tunisia</v>
      </c>
      <c r="D1144" t="str">
        <f t="shared" si="57"/>
        <v>Sidi-Bouzid</v>
      </c>
      <c r="E1144" t="str">
        <f t="shared" si="58"/>
        <v>Tunisia</v>
      </c>
      <c r="F1144" t="str">
        <f t="shared" si="58"/>
        <v>Sidi-Bouzid</v>
      </c>
      <c r="G1144" t="str">
        <f t="shared" si="59"/>
        <v>Tunisia</v>
      </c>
      <c r="H1144" t="str">
        <f t="shared" si="59"/>
        <v>Sidi-Bouzid</v>
      </c>
    </row>
    <row r="1145" spans="1:8" x14ac:dyDescent="0.35">
      <c r="A1145" t="s">
        <v>594</v>
      </c>
      <c r="B1145" t="s">
        <v>1303</v>
      </c>
      <c r="C1145" t="str">
        <f t="shared" si="57"/>
        <v>Tunisia</v>
      </c>
      <c r="D1145" t="str">
        <f t="shared" si="57"/>
        <v>Sousse</v>
      </c>
      <c r="E1145" t="str">
        <f t="shared" si="58"/>
        <v>Tunisia</v>
      </c>
      <c r="F1145" t="str">
        <f t="shared" si="58"/>
        <v>Sousse</v>
      </c>
      <c r="G1145" t="str">
        <f t="shared" si="59"/>
        <v>Tunisia</v>
      </c>
      <c r="H1145" t="str">
        <f t="shared" si="59"/>
        <v>Sousse</v>
      </c>
    </row>
    <row r="1146" spans="1:8" x14ac:dyDescent="0.35">
      <c r="A1146" t="s">
        <v>594</v>
      </c>
      <c r="B1146" t="s">
        <v>1304</v>
      </c>
      <c r="C1146" t="str">
        <f t="shared" si="57"/>
        <v>Tunisia</v>
      </c>
      <c r="D1146" t="str">
        <f t="shared" si="57"/>
        <v>Kairouan</v>
      </c>
      <c r="E1146" t="str">
        <f t="shared" si="58"/>
        <v>Tunisia</v>
      </c>
      <c r="F1146" t="str">
        <f t="shared" si="58"/>
        <v>Kairouan</v>
      </c>
      <c r="G1146" t="str">
        <f t="shared" si="59"/>
        <v>Tunisia</v>
      </c>
      <c r="H1146" t="str">
        <f t="shared" si="59"/>
        <v>Kairouan</v>
      </c>
    </row>
    <row r="1147" spans="1:8" x14ac:dyDescent="0.35">
      <c r="A1147" t="s">
        <v>594</v>
      </c>
      <c r="B1147" t="s">
        <v>1305</v>
      </c>
      <c r="C1147" t="str">
        <f t="shared" si="57"/>
        <v>Tunisia</v>
      </c>
      <c r="D1147" t="str">
        <f t="shared" si="57"/>
        <v>Metouia</v>
      </c>
      <c r="E1147" t="str">
        <f t="shared" si="58"/>
        <v>Tunisia</v>
      </c>
      <c r="F1147" t="str">
        <f t="shared" si="58"/>
        <v>Metouia</v>
      </c>
      <c r="G1147" t="str">
        <f t="shared" si="59"/>
        <v>Tunisia</v>
      </c>
      <c r="H1147" t="str">
        <f t="shared" si="59"/>
        <v>Metouia</v>
      </c>
    </row>
    <row r="1148" spans="1:8" x14ac:dyDescent="0.35">
      <c r="A1148" t="s">
        <v>594</v>
      </c>
      <c r="B1148" t="s">
        <v>1306</v>
      </c>
      <c r="C1148" t="str">
        <f t="shared" si="57"/>
        <v>Tunisia</v>
      </c>
      <c r="D1148" t="str">
        <f t="shared" si="57"/>
        <v>Kebili</v>
      </c>
      <c r="E1148" t="str">
        <f t="shared" si="58"/>
        <v>Tunisia</v>
      </c>
      <c r="F1148" t="str">
        <f t="shared" si="58"/>
        <v>Kebili</v>
      </c>
      <c r="G1148" t="str">
        <f t="shared" si="59"/>
        <v>Tunisia</v>
      </c>
      <c r="H1148" t="str">
        <f t="shared" si="59"/>
        <v>Kebili</v>
      </c>
    </row>
    <row r="1149" spans="1:8" x14ac:dyDescent="0.35">
      <c r="A1149" t="s">
        <v>597</v>
      </c>
      <c r="B1149" t="s">
        <v>1307</v>
      </c>
      <c r="C1149" t="str">
        <f t="shared" si="57"/>
        <v>Turkey</v>
      </c>
      <c r="D1149" t="str">
        <f t="shared" si="57"/>
        <v>Izmir</v>
      </c>
      <c r="E1149" t="str">
        <f t="shared" si="58"/>
        <v>Turkey</v>
      </c>
      <c r="F1149" t="str">
        <f t="shared" si="58"/>
        <v>Izmir</v>
      </c>
      <c r="G1149" t="str">
        <f t="shared" si="59"/>
        <v>Turkey</v>
      </c>
      <c r="H1149" t="str">
        <f t="shared" si="59"/>
        <v>Izmir</v>
      </c>
    </row>
    <row r="1150" spans="1:8" x14ac:dyDescent="0.35">
      <c r="A1150" t="s">
        <v>597</v>
      </c>
      <c r="B1150" t="s">
        <v>1308</v>
      </c>
      <c r="C1150" t="str">
        <f t="shared" si="57"/>
        <v>Turkey</v>
      </c>
      <c r="D1150" t="str">
        <f t="shared" si="57"/>
        <v>Bursa</v>
      </c>
      <c r="E1150" t="str">
        <f t="shared" si="58"/>
        <v>Turkey</v>
      </c>
      <c r="F1150" t="str">
        <f t="shared" si="58"/>
        <v>Bursa</v>
      </c>
      <c r="G1150" t="str">
        <f t="shared" si="59"/>
        <v>Turkey</v>
      </c>
      <c r="H1150" t="str">
        <f t="shared" si="59"/>
        <v>Bursa</v>
      </c>
    </row>
    <row r="1151" spans="1:8" x14ac:dyDescent="0.35">
      <c r="A1151" t="s">
        <v>597</v>
      </c>
      <c r="B1151" t="s">
        <v>1309</v>
      </c>
      <c r="C1151" t="str">
        <f t="shared" si="57"/>
        <v>Turkey</v>
      </c>
      <c r="D1151" t="str">
        <f t="shared" si="57"/>
        <v>Konya</v>
      </c>
      <c r="E1151" t="str">
        <f t="shared" si="58"/>
        <v>Turkey</v>
      </c>
      <c r="F1151" t="str">
        <f t="shared" si="58"/>
        <v>Konya</v>
      </c>
      <c r="G1151" t="str">
        <f t="shared" si="59"/>
        <v>Turkey</v>
      </c>
      <c r="H1151" t="str">
        <f t="shared" si="59"/>
        <v>Konya</v>
      </c>
    </row>
    <row r="1152" spans="1:8" x14ac:dyDescent="0.35">
      <c r="A1152" t="s">
        <v>597</v>
      </c>
      <c r="B1152" t="s">
        <v>1310</v>
      </c>
      <c r="C1152" t="str">
        <f t="shared" si="57"/>
        <v>Turkey</v>
      </c>
      <c r="D1152" t="str">
        <f t="shared" si="57"/>
        <v>Mersin</v>
      </c>
      <c r="E1152" t="str">
        <f t="shared" si="58"/>
        <v>Turkey</v>
      </c>
      <c r="F1152" t="str">
        <f t="shared" si="58"/>
        <v>Mersin</v>
      </c>
      <c r="G1152" t="str">
        <f t="shared" si="59"/>
        <v>Turkey</v>
      </c>
      <c r="H1152" t="str">
        <f t="shared" si="59"/>
        <v>Mersin</v>
      </c>
    </row>
    <row r="1153" spans="1:8" x14ac:dyDescent="0.35">
      <c r="A1153" t="s">
        <v>597</v>
      </c>
      <c r="B1153" t="s">
        <v>1311</v>
      </c>
      <c r="C1153" t="str">
        <f t="shared" si="57"/>
        <v>Turkey</v>
      </c>
      <c r="D1153" t="str">
        <f t="shared" si="57"/>
        <v>Adana</v>
      </c>
      <c r="E1153" t="str">
        <f t="shared" si="58"/>
        <v>Turkey</v>
      </c>
      <c r="F1153" t="str">
        <f t="shared" si="58"/>
        <v>Adana</v>
      </c>
      <c r="G1153" t="str">
        <f t="shared" si="59"/>
        <v>Turkey</v>
      </c>
      <c r="H1153" t="str">
        <f t="shared" si="59"/>
        <v>Adana</v>
      </c>
    </row>
    <row r="1154" spans="1:8" x14ac:dyDescent="0.35">
      <c r="A1154" t="s">
        <v>597</v>
      </c>
      <c r="B1154" t="s">
        <v>1312</v>
      </c>
      <c r="C1154" t="str">
        <f t="shared" si="57"/>
        <v>Turkey</v>
      </c>
      <c r="D1154" t="str">
        <f t="shared" si="57"/>
        <v>Diyarbakir</v>
      </c>
      <c r="E1154" t="str">
        <f t="shared" si="58"/>
        <v>Turkey</v>
      </c>
      <c r="F1154" t="str">
        <f t="shared" si="58"/>
        <v>Diyarbakir</v>
      </c>
      <c r="G1154" t="str">
        <f t="shared" si="59"/>
        <v>Turkey</v>
      </c>
      <c r="H1154" t="str">
        <f t="shared" si="59"/>
        <v>Diyarbakir</v>
      </c>
    </row>
    <row r="1155" spans="1:8" x14ac:dyDescent="0.35">
      <c r="A1155" t="s">
        <v>597</v>
      </c>
      <c r="B1155" t="s">
        <v>1313</v>
      </c>
      <c r="C1155" t="str">
        <f t="shared" si="57"/>
        <v>Turkey</v>
      </c>
      <c r="D1155" t="str">
        <f t="shared" si="57"/>
        <v>Kayseri</v>
      </c>
      <c r="E1155" t="str">
        <f t="shared" si="58"/>
        <v>Turkey</v>
      </c>
      <c r="F1155" t="str">
        <f t="shared" si="58"/>
        <v>Kayseri</v>
      </c>
      <c r="G1155" t="str">
        <f t="shared" si="59"/>
        <v>Turkey</v>
      </c>
      <c r="H1155" t="str">
        <f t="shared" si="59"/>
        <v>Kayseri</v>
      </c>
    </row>
    <row r="1156" spans="1:8" x14ac:dyDescent="0.35">
      <c r="A1156" t="s">
        <v>597</v>
      </c>
      <c r="B1156" t="s">
        <v>1314</v>
      </c>
      <c r="C1156" t="str">
        <f t="shared" si="57"/>
        <v>Turkey</v>
      </c>
      <c r="D1156" t="str">
        <f t="shared" si="57"/>
        <v>Samsun</v>
      </c>
      <c r="E1156" t="str">
        <f t="shared" si="58"/>
        <v>Turkey</v>
      </c>
      <c r="F1156" t="str">
        <f t="shared" si="58"/>
        <v>Samsun</v>
      </c>
      <c r="G1156" t="str">
        <f t="shared" si="59"/>
        <v>Turkey</v>
      </c>
      <c r="H1156" t="str">
        <f t="shared" si="59"/>
        <v>Samsun</v>
      </c>
    </row>
    <row r="1157" spans="1:8" x14ac:dyDescent="0.35">
      <c r="A1157" t="s">
        <v>597</v>
      </c>
      <c r="B1157" t="s">
        <v>1315</v>
      </c>
      <c r="C1157" t="str">
        <f t="shared" si="57"/>
        <v>Turkey</v>
      </c>
      <c r="D1157" t="str">
        <f t="shared" si="57"/>
        <v>Antalya</v>
      </c>
      <c r="E1157" t="str">
        <f t="shared" si="58"/>
        <v>Turkey</v>
      </c>
      <c r="F1157" t="str">
        <f t="shared" si="58"/>
        <v>Antalya</v>
      </c>
      <c r="G1157" t="str">
        <f t="shared" si="59"/>
        <v>Turkey</v>
      </c>
      <c r="H1157" t="str">
        <f t="shared" si="59"/>
        <v>Antalya</v>
      </c>
    </row>
    <row r="1158" spans="1:8" x14ac:dyDescent="0.35">
      <c r="A1158" t="s">
        <v>609</v>
      </c>
      <c r="B1158" t="s">
        <v>1316</v>
      </c>
      <c r="C1158" t="str">
        <f t="shared" si="57"/>
        <v>Ukraine</v>
      </c>
      <c r="D1158" t="str">
        <f t="shared" si="57"/>
        <v>Odesa</v>
      </c>
      <c r="E1158" t="str">
        <f t="shared" si="58"/>
        <v>Ukraine</v>
      </c>
      <c r="F1158" t="str">
        <f t="shared" si="58"/>
        <v>Odesa</v>
      </c>
      <c r="G1158" t="str">
        <f t="shared" si="59"/>
        <v>Ukraine</v>
      </c>
      <c r="H1158" t="str">
        <f t="shared" si="59"/>
        <v>Odesa</v>
      </c>
    </row>
    <row r="1159" spans="1:8" x14ac:dyDescent="0.35">
      <c r="A1159" t="s">
        <v>609</v>
      </c>
      <c r="B1159" t="s">
        <v>1317</v>
      </c>
      <c r="C1159" t="str">
        <f t="shared" si="57"/>
        <v>Ukraine</v>
      </c>
      <c r="D1159" t="str">
        <f t="shared" si="57"/>
        <v>Dnipro</v>
      </c>
      <c r="E1159" t="str">
        <f t="shared" si="58"/>
        <v>Ukraine</v>
      </c>
      <c r="F1159" t="str">
        <f t="shared" si="58"/>
        <v>Dnipro</v>
      </c>
      <c r="G1159" t="str">
        <f t="shared" si="59"/>
        <v>Ukraine</v>
      </c>
      <c r="H1159" t="str">
        <f t="shared" si="59"/>
        <v>Dnipro</v>
      </c>
    </row>
    <row r="1160" spans="1:8" x14ac:dyDescent="0.35">
      <c r="A1160" t="s">
        <v>609</v>
      </c>
      <c r="B1160" t="s">
        <v>1318</v>
      </c>
      <c r="C1160" t="str">
        <f t="shared" si="57"/>
        <v>Ukraine</v>
      </c>
      <c r="D1160" t="str">
        <f t="shared" si="57"/>
        <v>Donetsk</v>
      </c>
      <c r="E1160" t="str">
        <f t="shared" si="58"/>
        <v>Ukraine</v>
      </c>
      <c r="F1160" t="str">
        <f t="shared" si="58"/>
        <v>Donetsk</v>
      </c>
      <c r="G1160" t="str">
        <f t="shared" si="59"/>
        <v>Ukraine</v>
      </c>
      <c r="H1160" t="str">
        <f t="shared" si="59"/>
        <v>Donetsk</v>
      </c>
    </row>
    <row r="1161" spans="1:8" x14ac:dyDescent="0.35">
      <c r="A1161" t="s">
        <v>609</v>
      </c>
      <c r="B1161" t="s">
        <v>1319</v>
      </c>
      <c r="C1161" t="str">
        <f t="shared" si="57"/>
        <v>Ukraine</v>
      </c>
      <c r="D1161" t="str">
        <f t="shared" si="57"/>
        <v>Lviv</v>
      </c>
      <c r="E1161" t="str">
        <f t="shared" si="58"/>
        <v>Ukraine</v>
      </c>
      <c r="F1161" t="str">
        <f t="shared" si="58"/>
        <v>Lviv</v>
      </c>
      <c r="G1161" t="str">
        <f t="shared" si="59"/>
        <v>Ukraine</v>
      </c>
      <c r="H1161" t="str">
        <f t="shared" si="59"/>
        <v>Lviv</v>
      </c>
    </row>
    <row r="1162" spans="1:8" x14ac:dyDescent="0.35">
      <c r="A1162" t="s">
        <v>609</v>
      </c>
      <c r="B1162" t="s">
        <v>1320</v>
      </c>
      <c r="C1162" t="str">
        <f t="shared" si="57"/>
        <v>Ukraine</v>
      </c>
      <c r="D1162" t="str">
        <f t="shared" si="57"/>
        <v>Zaporizhzhia</v>
      </c>
      <c r="E1162" t="str">
        <f t="shared" si="58"/>
        <v>Ukraine</v>
      </c>
      <c r="F1162" t="str">
        <f t="shared" si="58"/>
        <v>Zaporizhzhia</v>
      </c>
      <c r="G1162" t="str">
        <f t="shared" si="59"/>
        <v>Ukraine</v>
      </c>
      <c r="H1162" t="str">
        <f t="shared" si="59"/>
        <v>Zaporizhzhia</v>
      </c>
    </row>
    <row r="1163" spans="1:8" x14ac:dyDescent="0.35">
      <c r="A1163" t="s">
        <v>609</v>
      </c>
      <c r="B1163" t="s">
        <v>1321</v>
      </c>
      <c r="C1163" t="str">
        <f t="shared" si="57"/>
        <v>Ukraine</v>
      </c>
      <c r="D1163" t="str">
        <f t="shared" si="57"/>
        <v>Bazal'Tove</v>
      </c>
      <c r="E1163" t="str">
        <f t="shared" si="58"/>
        <v>Ukraine</v>
      </c>
      <c r="F1163" t="str">
        <f t="shared" si="58"/>
        <v>Bazal%27Tove</v>
      </c>
      <c r="G1163" t="str">
        <f t="shared" si="59"/>
        <v>Ukraine</v>
      </c>
      <c r="H1163" t="str">
        <f t="shared" si="59"/>
        <v>Bazal%27Tove</v>
      </c>
    </row>
    <row r="1164" spans="1:8" x14ac:dyDescent="0.35">
      <c r="A1164" t="s">
        <v>609</v>
      </c>
      <c r="B1164" t="s">
        <v>1322</v>
      </c>
      <c r="C1164" t="str">
        <f t="shared" si="57"/>
        <v>Ukraine</v>
      </c>
      <c r="D1164" t="str">
        <f t="shared" si="57"/>
        <v>Kryvyi-Rih</v>
      </c>
      <c r="E1164" t="str">
        <f t="shared" si="58"/>
        <v>Ukraine</v>
      </c>
      <c r="F1164" t="str">
        <f t="shared" si="58"/>
        <v>Kryvyi-Rih</v>
      </c>
      <c r="G1164" t="str">
        <f t="shared" si="59"/>
        <v>Ukraine</v>
      </c>
      <c r="H1164" t="str">
        <f t="shared" si="59"/>
        <v>Kryvyi-Rih</v>
      </c>
    </row>
    <row r="1165" spans="1:8" x14ac:dyDescent="0.35">
      <c r="A1165" t="s">
        <v>612</v>
      </c>
      <c r="B1165" t="s">
        <v>614</v>
      </c>
      <c r="C1165" t="str">
        <f t="shared" si="57"/>
        <v>United-Arab-Emirates</v>
      </c>
      <c r="D1165" t="str">
        <f t="shared" si="57"/>
        <v>Dubai</v>
      </c>
      <c r="E1165" t="str">
        <f t="shared" si="58"/>
        <v>United-Arab-Emirates</v>
      </c>
      <c r="F1165" t="str">
        <f t="shared" si="58"/>
        <v>Dubai</v>
      </c>
      <c r="G1165" t="str">
        <f t="shared" si="59"/>
        <v>United-Arab-Emirates</v>
      </c>
      <c r="H1165" t="str">
        <f t="shared" si="59"/>
        <v>Dubai</v>
      </c>
    </row>
    <row r="1166" spans="1:8" x14ac:dyDescent="0.35">
      <c r="A1166" t="s">
        <v>612</v>
      </c>
      <c r="B1166" t="s">
        <v>613</v>
      </c>
      <c r="C1166" t="str">
        <f t="shared" si="57"/>
        <v>United-Arab-Emirates</v>
      </c>
      <c r="D1166" t="str">
        <f t="shared" si="57"/>
        <v>Abu-Dhabi</v>
      </c>
      <c r="E1166" t="str">
        <f t="shared" si="58"/>
        <v>United-Arab-Emirates</v>
      </c>
      <c r="F1166" t="str">
        <f t="shared" si="58"/>
        <v>Abu-Dhabi</v>
      </c>
      <c r="G1166" t="str">
        <f t="shared" si="59"/>
        <v>United-Arab-Emirates</v>
      </c>
      <c r="H1166" t="str">
        <f t="shared" si="59"/>
        <v>Abu-Dhabi</v>
      </c>
    </row>
    <row r="1167" spans="1:8" x14ac:dyDescent="0.35">
      <c r="A1167" t="s">
        <v>612</v>
      </c>
      <c r="B1167" t="s">
        <v>1323</v>
      </c>
      <c r="C1167" t="str">
        <f t="shared" si="57"/>
        <v>United-Arab-Emirates</v>
      </c>
      <c r="D1167" t="str">
        <f t="shared" si="57"/>
        <v>Sharjah</v>
      </c>
      <c r="E1167" t="str">
        <f t="shared" si="58"/>
        <v>United-Arab-Emirates</v>
      </c>
      <c r="F1167" t="str">
        <f t="shared" si="58"/>
        <v>Sharjah</v>
      </c>
      <c r="G1167" t="str">
        <f t="shared" si="59"/>
        <v>United-Arab-Emirates</v>
      </c>
      <c r="H1167" t="str">
        <f t="shared" si="59"/>
        <v>Sharjah</v>
      </c>
    </row>
    <row r="1168" spans="1:8" x14ac:dyDescent="0.35">
      <c r="A1168" t="s">
        <v>612</v>
      </c>
      <c r="B1168" t="s">
        <v>1324</v>
      </c>
      <c r="C1168" t="str">
        <f t="shared" si="57"/>
        <v>United-Arab-Emirates</v>
      </c>
      <c r="D1168" t="str">
        <f t="shared" si="57"/>
        <v>Al-`Ayn</v>
      </c>
      <c r="E1168" t="str">
        <f t="shared" si="58"/>
        <v>United-Arab-Emirates</v>
      </c>
      <c r="F1168" t="str">
        <f t="shared" si="58"/>
        <v>Al-`Ayn</v>
      </c>
      <c r="G1168" t="str">
        <f t="shared" si="59"/>
        <v>United-Arab-Emirates</v>
      </c>
      <c r="H1168" t="str">
        <f t="shared" si="59"/>
        <v>Al-`Ayn</v>
      </c>
    </row>
    <row r="1169" spans="1:8" x14ac:dyDescent="0.35">
      <c r="A1169" t="s">
        <v>612</v>
      </c>
      <c r="B1169" t="s">
        <v>1325</v>
      </c>
      <c r="C1169" t="str">
        <f t="shared" si="57"/>
        <v>United-Arab-Emirates</v>
      </c>
      <c r="D1169" t="str">
        <f t="shared" si="57"/>
        <v>`Ajman</v>
      </c>
      <c r="E1169" t="str">
        <f t="shared" si="58"/>
        <v>United-Arab-Emirates</v>
      </c>
      <c r="F1169" t="str">
        <f t="shared" si="58"/>
        <v>`Ajman</v>
      </c>
      <c r="G1169" t="str">
        <f t="shared" si="59"/>
        <v>United-Arab-Emirates</v>
      </c>
      <c r="H1169" t="str">
        <f t="shared" si="59"/>
        <v>`Ajman</v>
      </c>
    </row>
    <row r="1170" spans="1:8" x14ac:dyDescent="0.35">
      <c r="A1170" t="s">
        <v>612</v>
      </c>
      <c r="B1170" t="s">
        <v>1326</v>
      </c>
      <c r="C1170" t="str">
        <f t="shared" si="57"/>
        <v>United-Arab-Emirates</v>
      </c>
      <c r="D1170" t="str">
        <f t="shared" si="57"/>
        <v>Ra'S-Al-Khaymah</v>
      </c>
      <c r="E1170" t="str">
        <f t="shared" si="58"/>
        <v>United-Arab-Emirates</v>
      </c>
      <c r="F1170" t="str">
        <f t="shared" si="58"/>
        <v>Ra%27S-Al-Khaymah</v>
      </c>
      <c r="G1170" t="str">
        <f t="shared" si="59"/>
        <v>United-Arab-Emirates</v>
      </c>
      <c r="H1170" t="str">
        <f t="shared" si="59"/>
        <v>Ra%27S-Al-Khaymah</v>
      </c>
    </row>
    <row r="1171" spans="1:8" x14ac:dyDescent="0.35">
      <c r="A1171" t="s">
        <v>612</v>
      </c>
      <c r="B1171" t="s">
        <v>1327</v>
      </c>
      <c r="C1171" t="str">
        <f t="shared" si="57"/>
        <v>United-Arab-Emirates</v>
      </c>
      <c r="D1171" t="str">
        <f t="shared" si="57"/>
        <v>Al-Fujayrah</v>
      </c>
      <c r="E1171" t="str">
        <f t="shared" si="58"/>
        <v>United-Arab-Emirates</v>
      </c>
      <c r="F1171" t="str">
        <f t="shared" si="58"/>
        <v>Al-Fujayrah</v>
      </c>
      <c r="G1171" t="str">
        <f t="shared" si="59"/>
        <v>United-Arab-Emirates</v>
      </c>
      <c r="H1171" t="str">
        <f t="shared" si="59"/>
        <v>Al-Fujayrah</v>
      </c>
    </row>
    <row r="1172" spans="1:8" x14ac:dyDescent="0.35">
      <c r="A1172" t="s">
        <v>612</v>
      </c>
      <c r="B1172" t="s">
        <v>1328</v>
      </c>
      <c r="C1172" t="str">
        <f t="shared" si="57"/>
        <v>United-Arab-Emirates</v>
      </c>
      <c r="D1172" t="str">
        <f t="shared" si="57"/>
        <v>Umm-Al-Qaywayn</v>
      </c>
      <c r="E1172" t="str">
        <f t="shared" si="58"/>
        <v>United-Arab-Emirates</v>
      </c>
      <c r="F1172" t="str">
        <f t="shared" si="58"/>
        <v>Umm-Al-Qaywayn</v>
      </c>
      <c r="G1172" t="str">
        <f t="shared" si="59"/>
        <v>United-Arab-Emirates</v>
      </c>
      <c r="H1172" t="str">
        <f t="shared" si="59"/>
        <v>Umm-Al-Qaywayn</v>
      </c>
    </row>
    <row r="1173" spans="1:8" x14ac:dyDescent="0.35">
      <c r="A1173" t="s">
        <v>612</v>
      </c>
      <c r="B1173" t="s">
        <v>1329</v>
      </c>
      <c r="C1173" t="str">
        <f t="shared" si="57"/>
        <v>United-Arab-Emirates</v>
      </c>
      <c r="D1173" t="str">
        <f t="shared" si="57"/>
        <v>Kalba</v>
      </c>
      <c r="E1173" t="str">
        <f t="shared" si="58"/>
        <v>United-Arab-Emirates</v>
      </c>
      <c r="F1173" t="str">
        <f t="shared" si="58"/>
        <v>Kalba</v>
      </c>
      <c r="G1173" t="str">
        <f t="shared" si="59"/>
        <v>United-Arab-Emirates</v>
      </c>
      <c r="H1173" t="str">
        <f t="shared" si="59"/>
        <v>Kalba</v>
      </c>
    </row>
    <row r="1174" spans="1:8" x14ac:dyDescent="0.35">
      <c r="A1174" t="s">
        <v>615</v>
      </c>
      <c r="B1174" t="s">
        <v>616</v>
      </c>
      <c r="C1174" t="str">
        <f t="shared" si="57"/>
        <v>United-Kingdom</v>
      </c>
      <c r="D1174" t="str">
        <f t="shared" si="57"/>
        <v>London</v>
      </c>
      <c r="E1174" t="str">
        <f t="shared" si="58"/>
        <v>United-Kingdom</v>
      </c>
      <c r="F1174" t="str">
        <f t="shared" si="58"/>
        <v>London</v>
      </c>
      <c r="G1174" t="str">
        <f t="shared" si="59"/>
        <v>United-Kingdom</v>
      </c>
      <c r="H1174" t="str">
        <f t="shared" si="59"/>
        <v>London</v>
      </c>
    </row>
    <row r="1175" spans="1:8" x14ac:dyDescent="0.35">
      <c r="A1175" t="s">
        <v>615</v>
      </c>
      <c r="B1175" t="s">
        <v>1330</v>
      </c>
      <c r="C1175" t="str">
        <f t="shared" si="57"/>
        <v>United-Kingdom</v>
      </c>
      <c r="D1175" t="str">
        <f t="shared" si="57"/>
        <v>Birmingham</v>
      </c>
      <c r="E1175" t="str">
        <f t="shared" si="58"/>
        <v>United-Kingdom</v>
      </c>
      <c r="F1175" t="str">
        <f t="shared" si="58"/>
        <v>Birmingham</v>
      </c>
      <c r="G1175" t="str">
        <f t="shared" si="59"/>
        <v>United-Kingdom</v>
      </c>
      <c r="H1175" t="str">
        <f t="shared" si="59"/>
        <v>Birmingham</v>
      </c>
    </row>
    <row r="1176" spans="1:8" x14ac:dyDescent="0.35">
      <c r="A1176" t="s">
        <v>615</v>
      </c>
      <c r="B1176" t="s">
        <v>170</v>
      </c>
      <c r="C1176" t="str">
        <f t="shared" si="57"/>
        <v>United-Kingdom</v>
      </c>
      <c r="D1176" t="str">
        <f t="shared" si="57"/>
        <v>Portsmouth</v>
      </c>
      <c r="E1176" t="str">
        <f t="shared" si="58"/>
        <v>United-Kingdom</v>
      </c>
      <c r="F1176" t="str">
        <f t="shared" si="58"/>
        <v>Portsmouth</v>
      </c>
      <c r="G1176" t="str">
        <f t="shared" si="59"/>
        <v>United-Kingdom</v>
      </c>
      <c r="H1176" t="str">
        <f t="shared" si="59"/>
        <v>Portsmouth</v>
      </c>
    </row>
    <row r="1177" spans="1:8" x14ac:dyDescent="0.35">
      <c r="A1177" t="s">
        <v>615</v>
      </c>
      <c r="B1177" t="s">
        <v>1331</v>
      </c>
      <c r="C1177" t="str">
        <f t="shared" si="57"/>
        <v>United-Kingdom</v>
      </c>
      <c r="D1177" t="str">
        <f t="shared" si="57"/>
        <v>Southampton</v>
      </c>
      <c r="E1177" t="str">
        <f t="shared" si="58"/>
        <v>United-Kingdom</v>
      </c>
      <c r="F1177" t="str">
        <f t="shared" si="58"/>
        <v>Southampton</v>
      </c>
      <c r="G1177" t="str">
        <f t="shared" si="59"/>
        <v>United-Kingdom</v>
      </c>
      <c r="H1177" t="str">
        <f t="shared" si="59"/>
        <v>Southampton</v>
      </c>
    </row>
    <row r="1178" spans="1:8" x14ac:dyDescent="0.35">
      <c r="A1178" t="s">
        <v>615</v>
      </c>
      <c r="B1178" t="s">
        <v>1332</v>
      </c>
      <c r="C1178" t="str">
        <f t="shared" si="57"/>
        <v>United-Kingdom</v>
      </c>
      <c r="D1178" t="str">
        <f t="shared" si="57"/>
        <v>Leeds</v>
      </c>
      <c r="E1178" t="str">
        <f t="shared" si="58"/>
        <v>United-Kingdom</v>
      </c>
      <c r="F1178" t="str">
        <f t="shared" si="58"/>
        <v>Leeds</v>
      </c>
      <c r="G1178" t="str">
        <f t="shared" si="59"/>
        <v>United-Kingdom</v>
      </c>
      <c r="H1178" t="str">
        <f t="shared" si="59"/>
        <v>Leeds</v>
      </c>
    </row>
    <row r="1179" spans="1:8" x14ac:dyDescent="0.35">
      <c r="A1179" t="s">
        <v>615</v>
      </c>
      <c r="B1179" t="s">
        <v>1333</v>
      </c>
      <c r="C1179" t="str">
        <f t="shared" si="57"/>
        <v>United-Kingdom</v>
      </c>
      <c r="D1179" t="str">
        <f t="shared" si="57"/>
        <v>Nottingham</v>
      </c>
      <c r="E1179" t="str">
        <f t="shared" si="58"/>
        <v>United-Kingdom</v>
      </c>
      <c r="F1179" t="str">
        <f t="shared" si="58"/>
        <v>Nottingham</v>
      </c>
      <c r="G1179" t="str">
        <f t="shared" si="59"/>
        <v>United-Kingdom</v>
      </c>
      <c r="H1179" t="str">
        <f t="shared" si="59"/>
        <v>Nottingham</v>
      </c>
    </row>
    <row r="1180" spans="1:8" x14ac:dyDescent="0.35">
      <c r="A1180" t="s">
        <v>615</v>
      </c>
      <c r="B1180" t="s">
        <v>1334</v>
      </c>
      <c r="C1180" t="str">
        <f t="shared" si="57"/>
        <v>United-Kingdom</v>
      </c>
      <c r="D1180" t="str">
        <f t="shared" si="57"/>
        <v>Bristol</v>
      </c>
      <c r="E1180" t="str">
        <f t="shared" si="58"/>
        <v>United-Kingdom</v>
      </c>
      <c r="F1180" t="str">
        <f t="shared" si="58"/>
        <v>Bristol</v>
      </c>
      <c r="G1180" t="str">
        <f t="shared" si="59"/>
        <v>United-Kingdom</v>
      </c>
      <c r="H1180" t="str">
        <f t="shared" si="59"/>
        <v>Bristol</v>
      </c>
    </row>
    <row r="1181" spans="1:8" x14ac:dyDescent="0.35">
      <c r="A1181" t="s">
        <v>615</v>
      </c>
      <c r="B1181" t="s">
        <v>1335</v>
      </c>
      <c r="C1181" t="str">
        <f t="shared" si="57"/>
        <v>United-Kingdom</v>
      </c>
      <c r="D1181" t="str">
        <f t="shared" si="57"/>
        <v>Glasgow</v>
      </c>
      <c r="E1181" t="str">
        <f t="shared" si="58"/>
        <v>United-Kingdom</v>
      </c>
      <c r="F1181" t="str">
        <f t="shared" si="58"/>
        <v>Glasgow</v>
      </c>
      <c r="G1181" t="str">
        <f t="shared" si="59"/>
        <v>United-Kingdom</v>
      </c>
      <c r="H1181" t="str">
        <f t="shared" si="59"/>
        <v>Glasgow</v>
      </c>
    </row>
    <row r="1182" spans="1:8" x14ac:dyDescent="0.35">
      <c r="A1182" t="s">
        <v>615</v>
      </c>
      <c r="B1182" t="s">
        <v>617</v>
      </c>
      <c r="C1182" t="str">
        <f t="shared" si="57"/>
        <v>United-Kingdom</v>
      </c>
      <c r="D1182" t="str">
        <f t="shared" si="57"/>
        <v>Manchester</v>
      </c>
      <c r="E1182" t="str">
        <f t="shared" si="58"/>
        <v>United-Kingdom</v>
      </c>
      <c r="F1182" t="str">
        <f t="shared" si="58"/>
        <v>Manchester</v>
      </c>
      <c r="G1182" t="str">
        <f t="shared" si="59"/>
        <v>United-Kingdom</v>
      </c>
      <c r="H1182" t="str">
        <f t="shared" si="59"/>
        <v>Manchester</v>
      </c>
    </row>
    <row r="1183" spans="1:8" x14ac:dyDescent="0.35">
      <c r="A1183" t="s">
        <v>615</v>
      </c>
      <c r="B1183" t="s">
        <v>1336</v>
      </c>
      <c r="C1183" t="str">
        <f t="shared" si="57"/>
        <v>United-Kingdom</v>
      </c>
      <c r="D1183" t="str">
        <f t="shared" si="57"/>
        <v>Sheffield</v>
      </c>
      <c r="E1183" t="str">
        <f t="shared" si="58"/>
        <v>United-Kingdom</v>
      </c>
      <c r="F1183" t="str">
        <f t="shared" si="58"/>
        <v>Sheffield</v>
      </c>
      <c r="G1183" t="str">
        <f t="shared" si="59"/>
        <v>United-Kingdom</v>
      </c>
      <c r="H1183" t="str">
        <f t="shared" si="59"/>
        <v>Sheffield</v>
      </c>
    </row>
    <row r="1184" spans="1:8" x14ac:dyDescent="0.35">
      <c r="A1184" t="s">
        <v>615</v>
      </c>
      <c r="B1184" t="s">
        <v>1337</v>
      </c>
      <c r="C1184" t="str">
        <f t="shared" si="57"/>
        <v>United-Kingdom</v>
      </c>
      <c r="D1184" t="str">
        <f t="shared" si="57"/>
        <v>Liverpool</v>
      </c>
      <c r="E1184" t="str">
        <f t="shared" si="58"/>
        <v>United-Kingdom</v>
      </c>
      <c r="F1184" t="str">
        <f t="shared" si="58"/>
        <v>Liverpool</v>
      </c>
      <c r="G1184" t="str">
        <f t="shared" si="59"/>
        <v>United-Kingdom</v>
      </c>
      <c r="H1184" t="str">
        <f t="shared" si="59"/>
        <v>Liverpool</v>
      </c>
    </row>
    <row r="1185" spans="1:8" x14ac:dyDescent="0.35">
      <c r="A1185" t="s">
        <v>615</v>
      </c>
      <c r="B1185" t="s">
        <v>1338</v>
      </c>
      <c r="C1185" t="str">
        <f t="shared" si="57"/>
        <v>United-Kingdom</v>
      </c>
      <c r="D1185" t="str">
        <f t="shared" si="57"/>
        <v>Leicester</v>
      </c>
      <c r="E1185" t="str">
        <f t="shared" si="58"/>
        <v>United-Kingdom</v>
      </c>
      <c r="F1185" t="str">
        <f t="shared" si="58"/>
        <v>Leicester</v>
      </c>
      <c r="G1185" t="str">
        <f t="shared" si="59"/>
        <v>United-Kingdom</v>
      </c>
      <c r="H1185" t="str">
        <f t="shared" si="59"/>
        <v>Leicester</v>
      </c>
    </row>
    <row r="1186" spans="1:8" x14ac:dyDescent="0.35">
      <c r="A1186" t="s">
        <v>615</v>
      </c>
      <c r="B1186" t="s">
        <v>1339</v>
      </c>
      <c r="C1186" t="str">
        <f t="shared" si="57"/>
        <v>United-Kingdom</v>
      </c>
      <c r="D1186" t="str">
        <f t="shared" si="57"/>
        <v>Caerdydd</v>
      </c>
      <c r="E1186" t="str">
        <f t="shared" si="58"/>
        <v>United-Kingdom</v>
      </c>
      <c r="F1186" t="str">
        <f t="shared" si="58"/>
        <v>Caerdydd</v>
      </c>
      <c r="G1186" t="str">
        <f t="shared" si="59"/>
        <v>United-Kingdom</v>
      </c>
      <c r="H1186" t="str">
        <f t="shared" si="59"/>
        <v>Caerdydd</v>
      </c>
    </row>
    <row r="1187" spans="1:8" x14ac:dyDescent="0.35">
      <c r="A1187" t="s">
        <v>615</v>
      </c>
      <c r="B1187" t="s">
        <v>1340</v>
      </c>
      <c r="C1187" t="str">
        <f t="shared" si="57"/>
        <v>United-Kingdom</v>
      </c>
      <c r="D1187" t="str">
        <f t="shared" si="57"/>
        <v>Edinburgh</v>
      </c>
      <c r="E1187" t="str">
        <f t="shared" si="58"/>
        <v>United-Kingdom</v>
      </c>
      <c r="F1187" t="str">
        <f t="shared" si="58"/>
        <v>Edinburgh</v>
      </c>
      <c r="G1187" t="str">
        <f t="shared" si="59"/>
        <v>United-Kingdom</v>
      </c>
      <c r="H1187" t="str">
        <f t="shared" si="59"/>
        <v>Edinburgh</v>
      </c>
    </row>
    <row r="1188" spans="1:8" x14ac:dyDescent="0.35">
      <c r="A1188" t="s">
        <v>615</v>
      </c>
      <c r="B1188" t="s">
        <v>1341</v>
      </c>
      <c r="C1188" t="str">
        <f t="shared" si="57"/>
        <v>United-Kingdom</v>
      </c>
      <c r="D1188" t="str">
        <f t="shared" si="57"/>
        <v>Worthing</v>
      </c>
      <c r="E1188" t="str">
        <f t="shared" si="58"/>
        <v>United-Kingdom</v>
      </c>
      <c r="F1188" t="str">
        <f t="shared" si="58"/>
        <v>Worthing</v>
      </c>
      <c r="G1188" t="str">
        <f t="shared" si="59"/>
        <v>United-Kingdom</v>
      </c>
      <c r="H1188" t="str">
        <f t="shared" si="59"/>
        <v>Worthing</v>
      </c>
    </row>
    <row r="1189" spans="1:8" x14ac:dyDescent="0.35">
      <c r="A1189" t="s">
        <v>615</v>
      </c>
      <c r="B1189" t="s">
        <v>1342</v>
      </c>
      <c r="C1189" t="str">
        <f t="shared" si="57"/>
        <v>United-Kingdom</v>
      </c>
      <c r="D1189" t="str">
        <f t="shared" si="57"/>
        <v>Stoke-On-Trent</v>
      </c>
      <c r="E1189" t="str">
        <f t="shared" si="58"/>
        <v>United-Kingdom</v>
      </c>
      <c r="F1189" t="str">
        <f t="shared" si="58"/>
        <v>Stoke-On-Trent</v>
      </c>
      <c r="G1189" t="str">
        <f t="shared" si="59"/>
        <v>United-Kingdom</v>
      </c>
      <c r="H1189" t="str">
        <f t="shared" si="59"/>
        <v>Stoke-On-Trent</v>
      </c>
    </row>
    <row r="1190" spans="1:8" x14ac:dyDescent="0.35">
      <c r="A1190" t="s">
        <v>615</v>
      </c>
      <c r="B1190" t="s">
        <v>1343</v>
      </c>
      <c r="C1190" t="str">
        <f t="shared" si="57"/>
        <v>United-Kingdom</v>
      </c>
      <c r="D1190" t="str">
        <f t="shared" si="57"/>
        <v>Coventry</v>
      </c>
      <c r="E1190" t="str">
        <f t="shared" si="58"/>
        <v>United-Kingdom</v>
      </c>
      <c r="F1190" t="str">
        <f t="shared" si="58"/>
        <v>Coventry</v>
      </c>
      <c r="G1190" t="str">
        <f t="shared" si="59"/>
        <v>United-Kingdom</v>
      </c>
      <c r="H1190" t="str">
        <f t="shared" si="59"/>
        <v>Coventry</v>
      </c>
    </row>
    <row r="1191" spans="1:8" x14ac:dyDescent="0.35">
      <c r="A1191" t="s">
        <v>615</v>
      </c>
      <c r="B1191" t="s">
        <v>1344</v>
      </c>
      <c r="C1191" t="str">
        <f t="shared" si="57"/>
        <v>United-Kingdom</v>
      </c>
      <c r="D1191" t="str">
        <f t="shared" si="57"/>
        <v>Belfast</v>
      </c>
      <c r="E1191" t="str">
        <f t="shared" si="58"/>
        <v>United-Kingdom</v>
      </c>
      <c r="F1191" t="str">
        <f t="shared" si="58"/>
        <v>Belfast</v>
      </c>
      <c r="G1191" t="str">
        <f t="shared" si="59"/>
        <v>United-Kingdom</v>
      </c>
      <c r="H1191" t="str">
        <f t="shared" si="59"/>
        <v>Belfast</v>
      </c>
    </row>
    <row r="1192" spans="1:8" x14ac:dyDescent="0.35">
      <c r="A1192" t="s">
        <v>615</v>
      </c>
      <c r="B1192" t="s">
        <v>1345</v>
      </c>
      <c r="C1192" t="str">
        <f t="shared" si="57"/>
        <v>United-Kingdom</v>
      </c>
      <c r="D1192" t="str">
        <f t="shared" si="57"/>
        <v>Aberdeen</v>
      </c>
      <c r="E1192" t="str">
        <f t="shared" si="58"/>
        <v>United-Kingdom</v>
      </c>
      <c r="F1192" t="str">
        <f t="shared" si="58"/>
        <v>Aberdeen</v>
      </c>
      <c r="G1192" t="str">
        <f t="shared" si="59"/>
        <v>United-Kingdom</v>
      </c>
      <c r="H1192" t="str">
        <f t="shared" si="59"/>
        <v>Aberdeen</v>
      </c>
    </row>
    <row r="1193" spans="1:8" x14ac:dyDescent="0.35">
      <c r="A1193" t="s">
        <v>615</v>
      </c>
      <c r="B1193" t="s">
        <v>1346</v>
      </c>
      <c r="C1193" t="str">
        <f t="shared" si="57"/>
        <v>United-Kingdom</v>
      </c>
      <c r="D1193" t="str">
        <f t="shared" si="57"/>
        <v>Oxford</v>
      </c>
      <c r="E1193" t="str">
        <f t="shared" si="58"/>
        <v>United-Kingdom</v>
      </c>
      <c r="F1193" t="str">
        <f t="shared" si="58"/>
        <v>Oxford</v>
      </c>
      <c r="G1193" t="str">
        <f t="shared" si="59"/>
        <v>United-Kingdom</v>
      </c>
      <c r="H1193" t="str">
        <f t="shared" si="59"/>
        <v>Oxford</v>
      </c>
    </row>
    <row r="1194" spans="1:8" x14ac:dyDescent="0.35">
      <c r="A1194" t="s">
        <v>615</v>
      </c>
      <c r="B1194" t="s">
        <v>1347</v>
      </c>
      <c r="C1194" t="str">
        <f t="shared" ref="C1194:D1257" si="60">SUBSTITUTE(PROPER(A1194)," ","-")</f>
        <v>United-Kingdom</v>
      </c>
      <c r="D1194" t="str">
        <f t="shared" si="60"/>
        <v>Brighton</v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>United-Kingdom</v>
      </c>
      <c r="F1194" t="str">
        <f t="shared" si="61"/>
        <v>Brighton</v>
      </c>
      <c r="G1194" t="str">
        <f t="shared" ref="G1194:H1257" si="62">SUBSTITUTE(E1194, ".", "")</f>
        <v>United-Kingdom</v>
      </c>
      <c r="H1194" t="str">
        <f t="shared" si="62"/>
        <v>Brighton</v>
      </c>
    </row>
    <row r="1195" spans="1:8" x14ac:dyDescent="0.35">
      <c r="A1195" t="s">
        <v>618</v>
      </c>
      <c r="B1195" t="s">
        <v>1348</v>
      </c>
      <c r="C1195" t="str">
        <f t="shared" si="60"/>
        <v>United-States</v>
      </c>
      <c r="D1195" t="str">
        <f t="shared" si="60"/>
        <v>New-York</v>
      </c>
      <c r="E1195" t="str">
        <f t="shared" si="61"/>
        <v>United-States</v>
      </c>
      <c r="F1195" t="str">
        <f t="shared" si="61"/>
        <v>New-York</v>
      </c>
      <c r="G1195" t="str">
        <f t="shared" si="62"/>
        <v>United-States</v>
      </c>
      <c r="H1195" t="str">
        <f t="shared" si="62"/>
        <v>New-York</v>
      </c>
    </row>
    <row r="1196" spans="1:8" x14ac:dyDescent="0.35">
      <c r="A1196" t="s">
        <v>618</v>
      </c>
      <c r="B1196" t="s">
        <v>627</v>
      </c>
      <c r="C1196" t="str">
        <f t="shared" si="60"/>
        <v>United-States</v>
      </c>
      <c r="D1196" t="str">
        <f t="shared" si="60"/>
        <v>Los-Angeles</v>
      </c>
      <c r="E1196" t="str">
        <f t="shared" si="61"/>
        <v>United-States</v>
      </c>
      <c r="F1196" t="str">
        <f t="shared" si="61"/>
        <v>Los-Angeles</v>
      </c>
      <c r="G1196" t="str">
        <f t="shared" si="62"/>
        <v>United-States</v>
      </c>
      <c r="H1196" t="str">
        <f t="shared" si="62"/>
        <v>Los-Angeles</v>
      </c>
    </row>
    <row r="1197" spans="1:8" x14ac:dyDescent="0.35">
      <c r="A1197" t="s">
        <v>618</v>
      </c>
      <c r="B1197" t="s">
        <v>622</v>
      </c>
      <c r="C1197" t="str">
        <f t="shared" si="60"/>
        <v>United-States</v>
      </c>
      <c r="D1197" t="str">
        <f t="shared" si="60"/>
        <v>Chicago</v>
      </c>
      <c r="E1197" t="str">
        <f t="shared" si="61"/>
        <v>United-States</v>
      </c>
      <c r="F1197" t="str">
        <f t="shared" si="61"/>
        <v>Chicago</v>
      </c>
      <c r="G1197" t="str">
        <f t="shared" si="62"/>
        <v>United-States</v>
      </c>
      <c r="H1197" t="str">
        <f t="shared" si="62"/>
        <v>Chicago</v>
      </c>
    </row>
    <row r="1198" spans="1:8" x14ac:dyDescent="0.35">
      <c r="A1198" t="s">
        <v>618</v>
      </c>
      <c r="B1198" t="s">
        <v>628</v>
      </c>
      <c r="C1198" t="str">
        <f t="shared" si="60"/>
        <v>United-States</v>
      </c>
      <c r="D1198" t="str">
        <f t="shared" si="60"/>
        <v>Miami</v>
      </c>
      <c r="E1198" t="str">
        <f t="shared" si="61"/>
        <v>United-States</v>
      </c>
      <c r="F1198" t="str">
        <f t="shared" si="61"/>
        <v>Miami</v>
      </c>
      <c r="G1198" t="str">
        <f t="shared" si="62"/>
        <v>United-States</v>
      </c>
      <c r="H1198" t="str">
        <f t="shared" si="62"/>
        <v>Miami</v>
      </c>
    </row>
    <row r="1199" spans="1:8" x14ac:dyDescent="0.35">
      <c r="A1199" t="s">
        <v>618</v>
      </c>
      <c r="B1199" t="s">
        <v>626</v>
      </c>
      <c r="C1199" t="str">
        <f t="shared" si="60"/>
        <v>United-States</v>
      </c>
      <c r="D1199" t="str">
        <f t="shared" si="60"/>
        <v>Houston</v>
      </c>
      <c r="E1199" t="str">
        <f t="shared" si="61"/>
        <v>United-States</v>
      </c>
      <c r="F1199" t="str">
        <f t="shared" si="61"/>
        <v>Houston</v>
      </c>
      <c r="G1199" t="str">
        <f t="shared" si="62"/>
        <v>United-States</v>
      </c>
      <c r="H1199" t="str">
        <f t="shared" si="62"/>
        <v>Houston</v>
      </c>
    </row>
    <row r="1200" spans="1:8" x14ac:dyDescent="0.35">
      <c r="A1200" t="s">
        <v>618</v>
      </c>
      <c r="B1200" t="s">
        <v>623</v>
      </c>
      <c r="C1200" t="str">
        <f t="shared" si="60"/>
        <v>United-States</v>
      </c>
      <c r="D1200" t="str">
        <f t="shared" si="60"/>
        <v>Dallas</v>
      </c>
      <c r="E1200" t="str">
        <f t="shared" si="61"/>
        <v>United-States</v>
      </c>
      <c r="F1200" t="str">
        <f t="shared" si="61"/>
        <v>Dallas</v>
      </c>
      <c r="G1200" t="str">
        <f t="shared" si="62"/>
        <v>United-States</v>
      </c>
      <c r="H1200" t="str">
        <f t="shared" si="62"/>
        <v>Dallas</v>
      </c>
    </row>
    <row r="1201" spans="1:8" x14ac:dyDescent="0.35">
      <c r="A1201" t="s">
        <v>618</v>
      </c>
      <c r="B1201" t="s">
        <v>631</v>
      </c>
      <c r="C1201" t="str">
        <f t="shared" si="60"/>
        <v>United-States</v>
      </c>
      <c r="D1201" t="str">
        <f t="shared" si="60"/>
        <v>Philadelphia</v>
      </c>
      <c r="E1201" t="str">
        <f t="shared" si="61"/>
        <v>United-States</v>
      </c>
      <c r="F1201" t="str">
        <f t="shared" si="61"/>
        <v>Philadelphia</v>
      </c>
      <c r="G1201" t="str">
        <f t="shared" si="62"/>
        <v>United-States</v>
      </c>
      <c r="H1201" t="str">
        <f t="shared" si="62"/>
        <v>Philadelphia</v>
      </c>
    </row>
    <row r="1202" spans="1:8" x14ac:dyDescent="0.35">
      <c r="A1202" t="s">
        <v>618</v>
      </c>
      <c r="B1202" t="s">
        <v>619</v>
      </c>
      <c r="C1202" t="str">
        <f t="shared" si="60"/>
        <v>United-States</v>
      </c>
      <c r="D1202" t="str">
        <f t="shared" si="60"/>
        <v>Atlanta</v>
      </c>
      <c r="E1202" t="str">
        <f t="shared" si="61"/>
        <v>United-States</v>
      </c>
      <c r="F1202" t="str">
        <f t="shared" si="61"/>
        <v>Atlanta</v>
      </c>
      <c r="G1202" t="str">
        <f t="shared" si="62"/>
        <v>United-States</v>
      </c>
      <c r="H1202" t="str">
        <f t="shared" si="62"/>
        <v>Atlanta</v>
      </c>
    </row>
    <row r="1203" spans="1:8" x14ac:dyDescent="0.35">
      <c r="A1203" t="s">
        <v>618</v>
      </c>
      <c r="B1203" t="s">
        <v>1349</v>
      </c>
      <c r="C1203" t="str">
        <f t="shared" si="60"/>
        <v>United-States</v>
      </c>
      <c r="D1203" t="str">
        <f t="shared" si="60"/>
        <v>Washington</v>
      </c>
      <c r="E1203" t="str">
        <f t="shared" si="61"/>
        <v>United-States</v>
      </c>
      <c r="F1203" t="str">
        <f t="shared" si="61"/>
        <v>Washington</v>
      </c>
      <c r="G1203" t="str">
        <f t="shared" si="62"/>
        <v>United-States</v>
      </c>
      <c r="H1203" t="str">
        <f t="shared" si="62"/>
        <v>Washington</v>
      </c>
    </row>
    <row r="1204" spans="1:8" x14ac:dyDescent="0.35">
      <c r="A1204" t="s">
        <v>618</v>
      </c>
      <c r="B1204" t="s">
        <v>621</v>
      </c>
      <c r="C1204" t="str">
        <f t="shared" si="60"/>
        <v>United-States</v>
      </c>
      <c r="D1204" t="str">
        <f t="shared" si="60"/>
        <v>Boston</v>
      </c>
      <c r="E1204" t="str">
        <f t="shared" si="61"/>
        <v>United-States</v>
      </c>
      <c r="F1204" t="str">
        <f t="shared" si="61"/>
        <v>Boston</v>
      </c>
      <c r="G1204" t="str">
        <f t="shared" si="62"/>
        <v>United-States</v>
      </c>
      <c r="H1204" t="str">
        <f t="shared" si="62"/>
        <v>Boston</v>
      </c>
    </row>
    <row r="1205" spans="1:8" x14ac:dyDescent="0.35">
      <c r="A1205" t="s">
        <v>618</v>
      </c>
      <c r="B1205" t="s">
        <v>632</v>
      </c>
      <c r="C1205" t="str">
        <f t="shared" si="60"/>
        <v>United-States</v>
      </c>
      <c r="D1205" t="str">
        <f t="shared" si="60"/>
        <v>Phoenix</v>
      </c>
      <c r="E1205" t="str">
        <f t="shared" si="61"/>
        <v>United-States</v>
      </c>
      <c r="F1205" t="str">
        <f t="shared" si="61"/>
        <v>Phoenix</v>
      </c>
      <c r="G1205" t="str">
        <f t="shared" si="62"/>
        <v>United-States</v>
      </c>
      <c r="H1205" t="str">
        <f t="shared" si="62"/>
        <v>Phoenix</v>
      </c>
    </row>
    <row r="1206" spans="1:8" x14ac:dyDescent="0.35">
      <c r="A1206" t="s">
        <v>618</v>
      </c>
      <c r="B1206" t="s">
        <v>625</v>
      </c>
      <c r="C1206" t="str">
        <f t="shared" si="60"/>
        <v>United-States</v>
      </c>
      <c r="D1206" t="str">
        <f t="shared" si="60"/>
        <v>Detroit</v>
      </c>
      <c r="E1206" t="str">
        <f t="shared" si="61"/>
        <v>United-States</v>
      </c>
      <c r="F1206" t="str">
        <f t="shared" si="61"/>
        <v>Detroit</v>
      </c>
      <c r="G1206" t="str">
        <f t="shared" si="62"/>
        <v>United-States</v>
      </c>
      <c r="H1206" t="str">
        <f t="shared" si="62"/>
        <v>Detroit</v>
      </c>
    </row>
    <row r="1207" spans="1:8" x14ac:dyDescent="0.35">
      <c r="A1207" t="s">
        <v>618</v>
      </c>
      <c r="B1207" t="s">
        <v>637</v>
      </c>
      <c r="C1207" t="str">
        <f t="shared" si="60"/>
        <v>United-States</v>
      </c>
      <c r="D1207" t="str">
        <f t="shared" si="60"/>
        <v>Seattle</v>
      </c>
      <c r="E1207" t="str">
        <f t="shared" si="61"/>
        <v>United-States</v>
      </c>
      <c r="F1207" t="str">
        <f t="shared" si="61"/>
        <v>Seattle</v>
      </c>
      <c r="G1207" t="str">
        <f t="shared" si="62"/>
        <v>United-States</v>
      </c>
      <c r="H1207" t="str">
        <f t="shared" si="62"/>
        <v>Seattle</v>
      </c>
    </row>
    <row r="1208" spans="1:8" x14ac:dyDescent="0.35">
      <c r="A1208" t="s">
        <v>618</v>
      </c>
      <c r="B1208" t="s">
        <v>635</v>
      </c>
      <c r="C1208" t="str">
        <f t="shared" si="60"/>
        <v>United-States</v>
      </c>
      <c r="D1208" t="str">
        <f t="shared" si="60"/>
        <v>San-Francisco</v>
      </c>
      <c r="E1208" t="str">
        <f t="shared" si="61"/>
        <v>United-States</v>
      </c>
      <c r="F1208" t="str">
        <f t="shared" si="61"/>
        <v>San-Francisco</v>
      </c>
      <c r="G1208" t="str">
        <f t="shared" si="62"/>
        <v>United-States</v>
      </c>
      <c r="H1208" t="str">
        <f t="shared" si="62"/>
        <v>San-Francisco</v>
      </c>
    </row>
    <row r="1209" spans="1:8" x14ac:dyDescent="0.35">
      <c r="A1209" t="s">
        <v>618</v>
      </c>
      <c r="B1209" t="s">
        <v>634</v>
      </c>
      <c r="C1209" t="str">
        <f t="shared" si="60"/>
        <v>United-States</v>
      </c>
      <c r="D1209" t="str">
        <f t="shared" si="60"/>
        <v>San-Diego</v>
      </c>
      <c r="E1209" t="str">
        <f t="shared" si="61"/>
        <v>United-States</v>
      </c>
      <c r="F1209" t="str">
        <f t="shared" si="61"/>
        <v>San-Diego</v>
      </c>
      <c r="G1209" t="str">
        <f t="shared" si="62"/>
        <v>United-States</v>
      </c>
      <c r="H1209" t="str">
        <f t="shared" si="62"/>
        <v>San-Diego</v>
      </c>
    </row>
    <row r="1210" spans="1:8" x14ac:dyDescent="0.35">
      <c r="A1210" t="s">
        <v>618</v>
      </c>
      <c r="B1210" t="s">
        <v>629</v>
      </c>
      <c r="C1210" t="str">
        <f t="shared" si="60"/>
        <v>United-States</v>
      </c>
      <c r="D1210" t="str">
        <f t="shared" si="60"/>
        <v>Minneapolis</v>
      </c>
      <c r="E1210" t="str">
        <f t="shared" si="61"/>
        <v>United-States</v>
      </c>
      <c r="F1210" t="str">
        <f t="shared" si="61"/>
        <v>Minneapolis</v>
      </c>
      <c r="G1210" t="str">
        <f t="shared" si="62"/>
        <v>United-States</v>
      </c>
      <c r="H1210" t="str">
        <f t="shared" si="62"/>
        <v>Minneapolis</v>
      </c>
    </row>
    <row r="1211" spans="1:8" x14ac:dyDescent="0.35">
      <c r="A1211" t="s">
        <v>618</v>
      </c>
      <c r="B1211" t="s">
        <v>638</v>
      </c>
      <c r="C1211" t="str">
        <f t="shared" si="60"/>
        <v>United-States</v>
      </c>
      <c r="D1211" t="str">
        <f t="shared" si="60"/>
        <v>Tampa</v>
      </c>
      <c r="E1211" t="str">
        <f t="shared" si="61"/>
        <v>United-States</v>
      </c>
      <c r="F1211" t="str">
        <f t="shared" si="61"/>
        <v>Tampa</v>
      </c>
      <c r="G1211" t="str">
        <f t="shared" si="62"/>
        <v>United-States</v>
      </c>
      <c r="H1211" t="str">
        <f t="shared" si="62"/>
        <v>Tampa</v>
      </c>
    </row>
    <row r="1212" spans="1:8" x14ac:dyDescent="0.35">
      <c r="A1212" t="s">
        <v>618</v>
      </c>
      <c r="B1212" t="s">
        <v>1350</v>
      </c>
      <c r="C1212" t="str">
        <f t="shared" si="60"/>
        <v>United-States</v>
      </c>
      <c r="D1212" t="str">
        <f t="shared" si="60"/>
        <v>Brooklyn</v>
      </c>
      <c r="E1212" t="str">
        <f t="shared" si="61"/>
        <v>United-States</v>
      </c>
      <c r="F1212" t="str">
        <f t="shared" si="61"/>
        <v>Brooklyn</v>
      </c>
      <c r="G1212" t="str">
        <f t="shared" si="62"/>
        <v>United-States</v>
      </c>
      <c r="H1212" t="str">
        <f t="shared" si="62"/>
        <v>Brooklyn</v>
      </c>
    </row>
    <row r="1213" spans="1:8" x14ac:dyDescent="0.35">
      <c r="A1213" t="s">
        <v>618</v>
      </c>
      <c r="B1213" t="s">
        <v>624</v>
      </c>
      <c r="C1213" t="str">
        <f t="shared" si="60"/>
        <v>United-States</v>
      </c>
      <c r="D1213" t="str">
        <f t="shared" si="60"/>
        <v>Denver</v>
      </c>
      <c r="E1213" t="str">
        <f t="shared" si="61"/>
        <v>United-States</v>
      </c>
      <c r="F1213" t="str">
        <f t="shared" si="61"/>
        <v>Denver</v>
      </c>
      <c r="G1213" t="str">
        <f t="shared" si="62"/>
        <v>United-States</v>
      </c>
      <c r="H1213" t="str">
        <f t="shared" si="62"/>
        <v>Denver</v>
      </c>
    </row>
    <row r="1214" spans="1:8" x14ac:dyDescent="0.35">
      <c r="A1214" t="s">
        <v>618</v>
      </c>
      <c r="B1214" t="s">
        <v>1351</v>
      </c>
      <c r="C1214" t="str">
        <f t="shared" si="60"/>
        <v>United-States</v>
      </c>
      <c r="D1214" t="str">
        <f t="shared" si="60"/>
        <v>Queens</v>
      </c>
      <c r="E1214" t="str">
        <f t="shared" si="61"/>
        <v>United-States</v>
      </c>
      <c r="F1214" t="str">
        <f t="shared" si="61"/>
        <v>Queens</v>
      </c>
      <c r="G1214" t="str">
        <f t="shared" si="62"/>
        <v>United-States</v>
      </c>
      <c r="H1214" t="str">
        <f t="shared" si="62"/>
        <v>Queens</v>
      </c>
    </row>
    <row r="1215" spans="1:8" x14ac:dyDescent="0.35">
      <c r="A1215" t="s">
        <v>618</v>
      </c>
      <c r="B1215" t="s">
        <v>1352</v>
      </c>
      <c r="C1215" t="str">
        <f t="shared" si="60"/>
        <v>United-States</v>
      </c>
      <c r="D1215" t="str">
        <f t="shared" si="60"/>
        <v>Riverside</v>
      </c>
      <c r="E1215" t="str">
        <f t="shared" si="61"/>
        <v>United-States</v>
      </c>
      <c r="F1215" t="str">
        <f t="shared" si="61"/>
        <v>Riverside</v>
      </c>
      <c r="G1215" t="str">
        <f t="shared" si="62"/>
        <v>United-States</v>
      </c>
      <c r="H1215" t="str">
        <f t="shared" si="62"/>
        <v>Riverside</v>
      </c>
    </row>
    <row r="1216" spans="1:8" x14ac:dyDescent="0.35">
      <c r="A1216" t="s">
        <v>618</v>
      </c>
      <c r="B1216" t="s">
        <v>1353</v>
      </c>
      <c r="C1216" t="str">
        <f t="shared" si="60"/>
        <v>United-States</v>
      </c>
      <c r="D1216" t="str">
        <f t="shared" si="60"/>
        <v>Las-Vegas</v>
      </c>
      <c r="E1216" t="str">
        <f t="shared" si="61"/>
        <v>United-States</v>
      </c>
      <c r="F1216" t="str">
        <f t="shared" si="61"/>
        <v>Las-Vegas</v>
      </c>
      <c r="G1216" t="str">
        <f t="shared" si="62"/>
        <v>United-States</v>
      </c>
      <c r="H1216" t="str">
        <f t="shared" si="62"/>
        <v>Las-Vegas</v>
      </c>
    </row>
    <row r="1217" spans="1:8" x14ac:dyDescent="0.35">
      <c r="A1217" t="s">
        <v>618</v>
      </c>
      <c r="B1217" t="s">
        <v>1354</v>
      </c>
      <c r="C1217" t="str">
        <f t="shared" si="60"/>
        <v>United-States</v>
      </c>
      <c r="D1217" t="str">
        <f t="shared" si="60"/>
        <v>Baltimore</v>
      </c>
      <c r="E1217" t="str">
        <f t="shared" si="61"/>
        <v>United-States</v>
      </c>
      <c r="F1217" t="str">
        <f t="shared" si="61"/>
        <v>Baltimore</v>
      </c>
      <c r="G1217" t="str">
        <f t="shared" si="62"/>
        <v>United-States</v>
      </c>
      <c r="H1217" t="str">
        <f t="shared" si="62"/>
        <v>Baltimore</v>
      </c>
    </row>
    <row r="1218" spans="1:8" x14ac:dyDescent="0.35">
      <c r="A1218" t="s">
        <v>618</v>
      </c>
      <c r="B1218" t="s">
        <v>1355</v>
      </c>
      <c r="C1218" t="str">
        <f t="shared" si="60"/>
        <v>United-States</v>
      </c>
      <c r="D1218" t="str">
        <f t="shared" si="60"/>
        <v>St.-Louis</v>
      </c>
      <c r="E1218" t="str">
        <f t="shared" si="61"/>
        <v>United-States</v>
      </c>
      <c r="F1218" t="str">
        <f t="shared" si="61"/>
        <v>St.-Louis</v>
      </c>
      <c r="G1218" t="str">
        <f t="shared" si="62"/>
        <v>United-States</v>
      </c>
      <c r="H1218" t="str">
        <f t="shared" si="62"/>
        <v>St-Louis</v>
      </c>
    </row>
    <row r="1219" spans="1:8" x14ac:dyDescent="0.35">
      <c r="A1219" t="s">
        <v>618</v>
      </c>
      <c r="B1219" t="s">
        <v>1356</v>
      </c>
      <c r="C1219" t="str">
        <f t="shared" si="60"/>
        <v>United-States</v>
      </c>
      <c r="D1219" t="str">
        <f t="shared" si="60"/>
        <v>Portland</v>
      </c>
      <c r="E1219" t="str">
        <f t="shared" si="61"/>
        <v>United-States</v>
      </c>
      <c r="F1219" t="str">
        <f t="shared" si="61"/>
        <v>Portland</v>
      </c>
      <c r="G1219" t="str">
        <f t="shared" si="62"/>
        <v>United-States</v>
      </c>
      <c r="H1219" t="str">
        <f t="shared" si="62"/>
        <v>Portland</v>
      </c>
    </row>
    <row r="1220" spans="1:8" x14ac:dyDescent="0.35">
      <c r="A1220" t="s">
        <v>618</v>
      </c>
      <c r="B1220" t="s">
        <v>633</v>
      </c>
      <c r="C1220" t="str">
        <f t="shared" si="60"/>
        <v>United-States</v>
      </c>
      <c r="D1220" t="str">
        <f t="shared" si="60"/>
        <v>San-Antonio</v>
      </c>
      <c r="E1220" t="str">
        <f t="shared" si="61"/>
        <v>United-States</v>
      </c>
      <c r="F1220" t="str">
        <f t="shared" si="61"/>
        <v>San-Antonio</v>
      </c>
      <c r="G1220" t="str">
        <f t="shared" si="62"/>
        <v>United-States</v>
      </c>
      <c r="H1220" t="str">
        <f t="shared" si="62"/>
        <v>San-Antonio</v>
      </c>
    </row>
    <row r="1221" spans="1:8" x14ac:dyDescent="0.35">
      <c r="A1221" t="s">
        <v>618</v>
      </c>
      <c r="B1221" t="s">
        <v>1357</v>
      </c>
      <c r="C1221" t="str">
        <f t="shared" si="60"/>
        <v>United-States</v>
      </c>
      <c r="D1221" t="str">
        <f t="shared" si="60"/>
        <v>Sacramento</v>
      </c>
      <c r="E1221" t="str">
        <f t="shared" si="61"/>
        <v>United-States</v>
      </c>
      <c r="F1221" t="str">
        <f t="shared" si="61"/>
        <v>Sacramento</v>
      </c>
      <c r="G1221" t="str">
        <f t="shared" si="62"/>
        <v>United-States</v>
      </c>
      <c r="H1221" t="str">
        <f t="shared" si="62"/>
        <v>Sacramento</v>
      </c>
    </row>
    <row r="1222" spans="1:8" x14ac:dyDescent="0.35">
      <c r="A1222" t="s">
        <v>618</v>
      </c>
      <c r="B1222" t="s">
        <v>620</v>
      </c>
      <c r="C1222" t="str">
        <f t="shared" si="60"/>
        <v>United-States</v>
      </c>
      <c r="D1222" t="str">
        <f t="shared" si="60"/>
        <v>Austin</v>
      </c>
      <c r="E1222" t="str">
        <f t="shared" si="61"/>
        <v>United-States</v>
      </c>
      <c r="F1222" t="str">
        <f t="shared" si="61"/>
        <v>Austin</v>
      </c>
      <c r="G1222" t="str">
        <f t="shared" si="62"/>
        <v>United-States</v>
      </c>
      <c r="H1222" t="str">
        <f t="shared" si="62"/>
        <v>Austin</v>
      </c>
    </row>
    <row r="1223" spans="1:8" x14ac:dyDescent="0.35">
      <c r="A1223" t="s">
        <v>618</v>
      </c>
      <c r="B1223" t="s">
        <v>1358</v>
      </c>
      <c r="C1223" t="str">
        <f t="shared" si="60"/>
        <v>United-States</v>
      </c>
      <c r="D1223" t="str">
        <f t="shared" si="60"/>
        <v>Orlando</v>
      </c>
      <c r="E1223" t="str">
        <f t="shared" si="61"/>
        <v>United-States</v>
      </c>
      <c r="F1223" t="str">
        <f t="shared" si="61"/>
        <v>Orlando</v>
      </c>
      <c r="G1223" t="str">
        <f t="shared" si="62"/>
        <v>United-States</v>
      </c>
      <c r="H1223" t="str">
        <f t="shared" si="62"/>
        <v>Orlando</v>
      </c>
    </row>
    <row r="1224" spans="1:8" x14ac:dyDescent="0.35">
      <c r="A1224" t="s">
        <v>618</v>
      </c>
      <c r="B1224" t="s">
        <v>636</v>
      </c>
      <c r="C1224" t="str">
        <f t="shared" si="60"/>
        <v>United-States</v>
      </c>
      <c r="D1224" t="str">
        <f t="shared" si="60"/>
        <v>San-Jose</v>
      </c>
      <c r="E1224" t="str">
        <f t="shared" si="61"/>
        <v>United-States</v>
      </c>
      <c r="F1224" t="str">
        <f t="shared" si="61"/>
        <v>San-Jose</v>
      </c>
      <c r="G1224" t="str">
        <f t="shared" si="62"/>
        <v>United-States</v>
      </c>
      <c r="H1224" t="str">
        <f t="shared" si="62"/>
        <v>San-Jose</v>
      </c>
    </row>
    <row r="1225" spans="1:8" x14ac:dyDescent="0.35">
      <c r="A1225" t="s">
        <v>618</v>
      </c>
      <c r="B1225" t="s">
        <v>1359</v>
      </c>
      <c r="C1225" t="str">
        <f t="shared" si="60"/>
        <v>United-States</v>
      </c>
      <c r="D1225" t="str">
        <f t="shared" si="60"/>
        <v>Pittsburgh</v>
      </c>
      <c r="E1225" t="str">
        <f t="shared" si="61"/>
        <v>United-States</v>
      </c>
      <c r="F1225" t="str">
        <f t="shared" si="61"/>
        <v>Pittsburgh</v>
      </c>
      <c r="G1225" t="str">
        <f t="shared" si="62"/>
        <v>United-States</v>
      </c>
      <c r="H1225" t="str">
        <f t="shared" si="62"/>
        <v>Pittsburgh</v>
      </c>
    </row>
    <row r="1226" spans="1:8" x14ac:dyDescent="0.35">
      <c r="A1226" t="s">
        <v>618</v>
      </c>
      <c r="B1226" t="s">
        <v>1360</v>
      </c>
      <c r="C1226" t="str">
        <f t="shared" si="60"/>
        <v>United-States</v>
      </c>
      <c r="D1226" t="str">
        <f t="shared" si="60"/>
        <v>Indianapolis</v>
      </c>
      <c r="E1226" t="str">
        <f t="shared" si="61"/>
        <v>United-States</v>
      </c>
      <c r="F1226" t="str">
        <f t="shared" si="61"/>
        <v>Indianapolis</v>
      </c>
      <c r="G1226" t="str">
        <f t="shared" si="62"/>
        <v>United-States</v>
      </c>
      <c r="H1226" t="str">
        <f t="shared" si="62"/>
        <v>Indianapolis</v>
      </c>
    </row>
    <row r="1227" spans="1:8" x14ac:dyDescent="0.35">
      <c r="A1227" t="s">
        <v>618</v>
      </c>
      <c r="B1227" t="s">
        <v>1361</v>
      </c>
      <c r="C1227" t="str">
        <f t="shared" si="60"/>
        <v>United-States</v>
      </c>
      <c r="D1227" t="str">
        <f t="shared" si="60"/>
        <v>Manhattan</v>
      </c>
      <c r="E1227" t="str">
        <f t="shared" si="61"/>
        <v>United-States</v>
      </c>
      <c r="F1227" t="str">
        <f t="shared" si="61"/>
        <v>Manhattan</v>
      </c>
      <c r="G1227" t="str">
        <f t="shared" si="62"/>
        <v>United-States</v>
      </c>
      <c r="H1227" t="str">
        <f t="shared" si="62"/>
        <v>Manhattan</v>
      </c>
    </row>
    <row r="1228" spans="1:8" x14ac:dyDescent="0.35">
      <c r="A1228" t="s">
        <v>618</v>
      </c>
      <c r="B1228" t="s">
        <v>1362</v>
      </c>
      <c r="C1228" t="str">
        <f t="shared" si="60"/>
        <v>United-States</v>
      </c>
      <c r="D1228" t="str">
        <f t="shared" si="60"/>
        <v>Cincinnati</v>
      </c>
      <c r="E1228" t="str">
        <f t="shared" si="61"/>
        <v>United-States</v>
      </c>
      <c r="F1228" t="str">
        <f t="shared" si="61"/>
        <v>Cincinnati</v>
      </c>
      <c r="G1228" t="str">
        <f t="shared" si="62"/>
        <v>United-States</v>
      </c>
      <c r="H1228" t="str">
        <f t="shared" si="62"/>
        <v>Cincinnati</v>
      </c>
    </row>
    <row r="1229" spans="1:8" x14ac:dyDescent="0.35">
      <c r="A1229" t="s">
        <v>618</v>
      </c>
      <c r="B1229" t="s">
        <v>1363</v>
      </c>
      <c r="C1229" t="str">
        <f t="shared" si="60"/>
        <v>United-States</v>
      </c>
      <c r="D1229" t="str">
        <f t="shared" si="60"/>
        <v>Kansas-City</v>
      </c>
      <c r="E1229" t="str">
        <f t="shared" si="61"/>
        <v>United-States</v>
      </c>
      <c r="F1229" t="str">
        <f t="shared" si="61"/>
        <v>Kansas-City</v>
      </c>
      <c r="G1229" t="str">
        <f t="shared" si="62"/>
        <v>United-States</v>
      </c>
      <c r="H1229" t="str">
        <f t="shared" si="62"/>
        <v>Kansas-City</v>
      </c>
    </row>
    <row r="1230" spans="1:8" x14ac:dyDescent="0.35">
      <c r="A1230" t="s">
        <v>618</v>
      </c>
      <c r="B1230" t="s">
        <v>1364</v>
      </c>
      <c r="C1230" t="str">
        <f t="shared" si="60"/>
        <v>United-States</v>
      </c>
      <c r="D1230" t="str">
        <f t="shared" si="60"/>
        <v>Cleveland</v>
      </c>
      <c r="E1230" t="str">
        <f t="shared" si="61"/>
        <v>United-States</v>
      </c>
      <c r="F1230" t="str">
        <f t="shared" si="61"/>
        <v>Cleveland</v>
      </c>
      <c r="G1230" t="str">
        <f t="shared" si="62"/>
        <v>United-States</v>
      </c>
      <c r="H1230" t="str">
        <f t="shared" si="62"/>
        <v>Cleveland</v>
      </c>
    </row>
    <row r="1231" spans="1:8" x14ac:dyDescent="0.35">
      <c r="A1231" t="s">
        <v>618</v>
      </c>
      <c r="B1231" t="s">
        <v>1365</v>
      </c>
      <c r="C1231" t="str">
        <f t="shared" si="60"/>
        <v>United-States</v>
      </c>
      <c r="D1231" t="str">
        <f t="shared" si="60"/>
        <v>Columbus</v>
      </c>
      <c r="E1231" t="str">
        <f t="shared" si="61"/>
        <v>United-States</v>
      </c>
      <c r="F1231" t="str">
        <f t="shared" si="61"/>
        <v>Columbus</v>
      </c>
      <c r="G1231" t="str">
        <f t="shared" si="62"/>
        <v>United-States</v>
      </c>
      <c r="H1231" t="str">
        <f t="shared" si="62"/>
        <v>Columbus</v>
      </c>
    </row>
    <row r="1232" spans="1:8" x14ac:dyDescent="0.35">
      <c r="A1232" t="s">
        <v>618</v>
      </c>
      <c r="B1232" t="s">
        <v>1366</v>
      </c>
      <c r="C1232" t="str">
        <f t="shared" si="60"/>
        <v>United-States</v>
      </c>
      <c r="D1232" t="str">
        <f t="shared" si="60"/>
        <v>Charlotte</v>
      </c>
      <c r="E1232" t="str">
        <f t="shared" si="61"/>
        <v>United-States</v>
      </c>
      <c r="F1232" t="str">
        <f t="shared" si="61"/>
        <v>Charlotte</v>
      </c>
      <c r="G1232" t="str">
        <f t="shared" si="62"/>
        <v>United-States</v>
      </c>
      <c r="H1232" t="str">
        <f t="shared" si="62"/>
        <v>Charlotte</v>
      </c>
    </row>
    <row r="1233" spans="1:8" x14ac:dyDescent="0.35">
      <c r="A1233" t="s">
        <v>618</v>
      </c>
      <c r="B1233" t="s">
        <v>1367</v>
      </c>
      <c r="C1233" t="str">
        <f t="shared" si="60"/>
        <v>United-States</v>
      </c>
      <c r="D1233" t="str">
        <f t="shared" si="60"/>
        <v>Milwaukee</v>
      </c>
      <c r="E1233" t="str">
        <f t="shared" si="61"/>
        <v>United-States</v>
      </c>
      <c r="F1233" t="str">
        <f t="shared" si="61"/>
        <v>Milwaukee</v>
      </c>
      <c r="G1233" t="str">
        <f t="shared" si="62"/>
        <v>United-States</v>
      </c>
      <c r="H1233" t="str">
        <f t="shared" si="62"/>
        <v>Milwaukee</v>
      </c>
    </row>
    <row r="1234" spans="1:8" x14ac:dyDescent="0.35">
      <c r="A1234" t="s">
        <v>618</v>
      </c>
      <c r="B1234" t="s">
        <v>1368</v>
      </c>
      <c r="C1234" t="str">
        <f t="shared" si="60"/>
        <v>United-States</v>
      </c>
      <c r="D1234" t="str">
        <f t="shared" si="60"/>
        <v>Jacksonville</v>
      </c>
      <c r="E1234" t="str">
        <f t="shared" si="61"/>
        <v>United-States</v>
      </c>
      <c r="F1234" t="str">
        <f t="shared" si="61"/>
        <v>Jacksonville</v>
      </c>
      <c r="G1234" t="str">
        <f t="shared" si="62"/>
        <v>United-States</v>
      </c>
      <c r="H1234" t="str">
        <f t="shared" si="62"/>
        <v>Jacksonville</v>
      </c>
    </row>
    <row r="1235" spans="1:8" x14ac:dyDescent="0.35">
      <c r="A1235" t="s">
        <v>618</v>
      </c>
      <c r="B1235" t="s">
        <v>1369</v>
      </c>
      <c r="C1235" t="str">
        <f t="shared" si="60"/>
        <v>United-States</v>
      </c>
      <c r="D1235" t="str">
        <f t="shared" si="60"/>
        <v>Nashville</v>
      </c>
      <c r="E1235" t="str">
        <f t="shared" si="61"/>
        <v>United-States</v>
      </c>
      <c r="F1235" t="str">
        <f t="shared" si="61"/>
        <v>Nashville</v>
      </c>
      <c r="G1235" t="str">
        <f t="shared" si="62"/>
        <v>United-States</v>
      </c>
      <c r="H1235" t="str">
        <f t="shared" si="62"/>
        <v>Nashville</v>
      </c>
    </row>
    <row r="1236" spans="1:8" x14ac:dyDescent="0.35">
      <c r="A1236" t="s">
        <v>618</v>
      </c>
      <c r="B1236" t="s">
        <v>1370</v>
      </c>
      <c r="C1236" t="str">
        <f t="shared" si="60"/>
        <v>United-States</v>
      </c>
      <c r="D1236" t="str">
        <f t="shared" si="60"/>
        <v>Salt-Lake-City</v>
      </c>
      <c r="E1236" t="str">
        <f t="shared" si="61"/>
        <v>United-States</v>
      </c>
      <c r="F1236" t="str">
        <f t="shared" si="61"/>
        <v>Salt-Lake-City</v>
      </c>
      <c r="G1236" t="str">
        <f t="shared" si="62"/>
        <v>United-States</v>
      </c>
      <c r="H1236" t="str">
        <f t="shared" si="62"/>
        <v>Salt-Lake-City</v>
      </c>
    </row>
    <row r="1237" spans="1:8" x14ac:dyDescent="0.35">
      <c r="A1237" t="s">
        <v>618</v>
      </c>
      <c r="B1237" t="s">
        <v>1371</v>
      </c>
      <c r="C1237" t="str">
        <f t="shared" si="60"/>
        <v>United-States</v>
      </c>
      <c r="D1237" t="str">
        <f t="shared" si="60"/>
        <v>Raleigh</v>
      </c>
      <c r="E1237" t="str">
        <f t="shared" si="61"/>
        <v>United-States</v>
      </c>
      <c r="F1237" t="str">
        <f t="shared" si="61"/>
        <v>Raleigh</v>
      </c>
      <c r="G1237" t="str">
        <f t="shared" si="62"/>
        <v>United-States</v>
      </c>
      <c r="H1237" t="str">
        <f t="shared" si="62"/>
        <v>Raleigh</v>
      </c>
    </row>
    <row r="1238" spans="1:8" x14ac:dyDescent="0.35">
      <c r="A1238" t="s">
        <v>618</v>
      </c>
      <c r="B1238" t="s">
        <v>1372</v>
      </c>
      <c r="C1238" t="str">
        <f t="shared" si="60"/>
        <v>United-States</v>
      </c>
      <c r="D1238" t="str">
        <f t="shared" si="60"/>
        <v>Memphis</v>
      </c>
      <c r="E1238" t="str">
        <f t="shared" si="61"/>
        <v>United-States</v>
      </c>
      <c r="F1238" t="str">
        <f t="shared" si="61"/>
        <v>Memphis</v>
      </c>
      <c r="G1238" t="str">
        <f t="shared" si="62"/>
        <v>United-States</v>
      </c>
      <c r="H1238" t="str">
        <f t="shared" si="62"/>
        <v>Memphis</v>
      </c>
    </row>
    <row r="1239" spans="1:8" x14ac:dyDescent="0.35">
      <c r="A1239" t="s">
        <v>618</v>
      </c>
      <c r="B1239" t="s">
        <v>1373</v>
      </c>
      <c r="C1239" t="str">
        <f t="shared" si="60"/>
        <v>United-States</v>
      </c>
      <c r="D1239" t="str">
        <f t="shared" si="60"/>
        <v>Oklahoma-City</v>
      </c>
      <c r="E1239" t="str">
        <f t="shared" si="61"/>
        <v>United-States</v>
      </c>
      <c r="F1239" t="str">
        <f t="shared" si="61"/>
        <v>Oklahoma-City</v>
      </c>
      <c r="G1239" t="str">
        <f t="shared" si="62"/>
        <v>United-States</v>
      </c>
      <c r="H1239" t="str">
        <f t="shared" si="62"/>
        <v>Oklahoma-City</v>
      </c>
    </row>
    <row r="1240" spans="1:8" x14ac:dyDescent="0.35">
      <c r="A1240" t="s">
        <v>618</v>
      </c>
      <c r="B1240" t="s">
        <v>1374</v>
      </c>
      <c r="C1240" t="str">
        <f t="shared" si="60"/>
        <v>United-States</v>
      </c>
      <c r="D1240" t="str">
        <f t="shared" si="60"/>
        <v>Louisville</v>
      </c>
      <c r="E1240" t="str">
        <f t="shared" si="61"/>
        <v>United-States</v>
      </c>
      <c r="F1240" t="str">
        <f t="shared" si="61"/>
        <v>Louisville</v>
      </c>
      <c r="G1240" t="str">
        <f t="shared" si="62"/>
        <v>United-States</v>
      </c>
      <c r="H1240" t="str">
        <f t="shared" si="62"/>
        <v>Louisville</v>
      </c>
    </row>
    <row r="1241" spans="1:8" x14ac:dyDescent="0.35">
      <c r="A1241" t="s">
        <v>618</v>
      </c>
      <c r="B1241" t="s">
        <v>1375</v>
      </c>
      <c r="C1241" t="str">
        <f t="shared" si="60"/>
        <v>United-States</v>
      </c>
      <c r="D1241" t="str">
        <f t="shared" si="60"/>
        <v>New-Orleans</v>
      </c>
      <c r="E1241" t="str">
        <f t="shared" si="61"/>
        <v>United-States</v>
      </c>
      <c r="F1241" t="str">
        <f t="shared" si="61"/>
        <v>New-Orleans</v>
      </c>
      <c r="G1241" t="str">
        <f t="shared" si="62"/>
        <v>United-States</v>
      </c>
      <c r="H1241" t="str">
        <f t="shared" si="62"/>
        <v>New-Orleans</v>
      </c>
    </row>
    <row r="1242" spans="1:8" x14ac:dyDescent="0.35">
      <c r="A1242" t="s">
        <v>618</v>
      </c>
      <c r="B1242" t="s">
        <v>1376</v>
      </c>
      <c r="C1242" t="str">
        <f t="shared" si="60"/>
        <v>United-States</v>
      </c>
      <c r="D1242" t="str">
        <f t="shared" si="60"/>
        <v>Fort-Worth</v>
      </c>
      <c r="E1242" t="str">
        <f t="shared" si="61"/>
        <v>United-States</v>
      </c>
      <c r="F1242" t="str">
        <f t="shared" si="61"/>
        <v>Fort-Worth</v>
      </c>
      <c r="G1242" t="str">
        <f t="shared" si="62"/>
        <v>United-States</v>
      </c>
      <c r="H1242" t="str">
        <f t="shared" si="62"/>
        <v>Fort-Worth</v>
      </c>
    </row>
    <row r="1243" spans="1:8" x14ac:dyDescent="0.35">
      <c r="A1243" t="s">
        <v>618</v>
      </c>
      <c r="B1243" t="s">
        <v>1377</v>
      </c>
      <c r="C1243" t="str">
        <f t="shared" si="60"/>
        <v>United-States</v>
      </c>
      <c r="D1243" t="str">
        <f t="shared" si="60"/>
        <v>Tucson</v>
      </c>
      <c r="E1243" t="str">
        <f t="shared" si="61"/>
        <v>United-States</v>
      </c>
      <c r="F1243" t="str">
        <f t="shared" si="61"/>
        <v>Tucson</v>
      </c>
      <c r="G1243" t="str">
        <f t="shared" si="62"/>
        <v>United-States</v>
      </c>
      <c r="H1243" t="str">
        <f t="shared" si="62"/>
        <v>Tucson</v>
      </c>
    </row>
    <row r="1244" spans="1:8" x14ac:dyDescent="0.35">
      <c r="A1244" t="s">
        <v>618</v>
      </c>
      <c r="B1244" t="s">
        <v>1378</v>
      </c>
      <c r="C1244" t="str">
        <f t="shared" si="60"/>
        <v>United-States</v>
      </c>
      <c r="D1244" t="str">
        <f t="shared" si="60"/>
        <v>Omaha</v>
      </c>
      <c r="E1244" t="str">
        <f t="shared" si="61"/>
        <v>United-States</v>
      </c>
      <c r="F1244" t="str">
        <f t="shared" si="61"/>
        <v>Omaha</v>
      </c>
      <c r="G1244" t="str">
        <f t="shared" si="62"/>
        <v>United-States</v>
      </c>
      <c r="H1244" t="str">
        <f t="shared" si="62"/>
        <v>Omaha</v>
      </c>
    </row>
    <row r="1245" spans="1:8" x14ac:dyDescent="0.35">
      <c r="A1245" t="s">
        <v>618</v>
      </c>
      <c r="B1245" t="s">
        <v>1379</v>
      </c>
      <c r="C1245" t="str">
        <f t="shared" si="60"/>
        <v>United-States</v>
      </c>
      <c r="D1245" t="str">
        <f t="shared" si="60"/>
        <v>Albuquerque</v>
      </c>
      <c r="E1245" t="str">
        <f t="shared" si="61"/>
        <v>United-States</v>
      </c>
      <c r="F1245" t="str">
        <f t="shared" si="61"/>
        <v>Albuquerque</v>
      </c>
      <c r="G1245" t="str">
        <f t="shared" si="62"/>
        <v>United-States</v>
      </c>
      <c r="H1245" t="str">
        <f t="shared" si="62"/>
        <v>Albuquerque</v>
      </c>
    </row>
    <row r="1246" spans="1:8" x14ac:dyDescent="0.35">
      <c r="A1246" t="s">
        <v>618</v>
      </c>
      <c r="B1246" t="s">
        <v>1380</v>
      </c>
      <c r="C1246" t="str">
        <f t="shared" si="60"/>
        <v>United-States</v>
      </c>
      <c r="D1246" t="str">
        <f t="shared" si="60"/>
        <v>Tulsa</v>
      </c>
      <c r="E1246" t="str">
        <f t="shared" si="61"/>
        <v>United-States</v>
      </c>
      <c r="F1246" t="str">
        <f t="shared" si="61"/>
        <v>Tulsa</v>
      </c>
      <c r="G1246" t="str">
        <f t="shared" si="62"/>
        <v>United-States</v>
      </c>
      <c r="H1246" t="str">
        <f t="shared" si="62"/>
        <v>Tulsa</v>
      </c>
    </row>
    <row r="1247" spans="1:8" x14ac:dyDescent="0.35">
      <c r="A1247" t="s">
        <v>618</v>
      </c>
      <c r="B1247" t="s">
        <v>1381</v>
      </c>
      <c r="C1247" t="str">
        <f t="shared" si="60"/>
        <v>United-States</v>
      </c>
      <c r="D1247" t="str">
        <f t="shared" si="60"/>
        <v>Colorado-Springs</v>
      </c>
      <c r="E1247" t="str">
        <f t="shared" si="61"/>
        <v>United-States</v>
      </c>
      <c r="F1247" t="str">
        <f t="shared" si="61"/>
        <v>Colorado-Springs</v>
      </c>
      <c r="G1247" t="str">
        <f t="shared" si="62"/>
        <v>United-States</v>
      </c>
      <c r="H1247" t="str">
        <f t="shared" si="62"/>
        <v>Colorado-Springs</v>
      </c>
    </row>
    <row r="1248" spans="1:8" x14ac:dyDescent="0.35">
      <c r="A1248" t="s">
        <v>618</v>
      </c>
      <c r="B1248" t="s">
        <v>1382</v>
      </c>
      <c r="C1248" t="str">
        <f t="shared" si="60"/>
        <v>United-States</v>
      </c>
      <c r="D1248" t="str">
        <f t="shared" si="60"/>
        <v>Reno</v>
      </c>
      <c r="E1248" t="str">
        <f t="shared" si="61"/>
        <v>United-States</v>
      </c>
      <c r="F1248" t="str">
        <f t="shared" si="61"/>
        <v>Reno</v>
      </c>
      <c r="G1248" t="str">
        <f t="shared" si="62"/>
        <v>United-States</v>
      </c>
      <c r="H1248" t="str">
        <f t="shared" si="62"/>
        <v>Reno</v>
      </c>
    </row>
    <row r="1249" spans="1:8" x14ac:dyDescent="0.35">
      <c r="A1249" t="s">
        <v>618</v>
      </c>
      <c r="B1249" t="s">
        <v>1383</v>
      </c>
      <c r="C1249" t="str">
        <f t="shared" si="60"/>
        <v>United-States</v>
      </c>
      <c r="D1249" t="str">
        <f t="shared" si="60"/>
        <v>Spokane</v>
      </c>
      <c r="E1249" t="str">
        <f t="shared" si="61"/>
        <v>United-States</v>
      </c>
      <c r="F1249" t="str">
        <f t="shared" si="61"/>
        <v>Spokane</v>
      </c>
      <c r="G1249" t="str">
        <f t="shared" si="62"/>
        <v>United-States</v>
      </c>
      <c r="H1249" t="str">
        <f t="shared" si="62"/>
        <v>Spokane</v>
      </c>
    </row>
    <row r="1250" spans="1:8" x14ac:dyDescent="0.35">
      <c r="A1250" t="s">
        <v>618</v>
      </c>
      <c r="B1250" t="s">
        <v>1384</v>
      </c>
      <c r="C1250" t="str">
        <f t="shared" si="60"/>
        <v>United-States</v>
      </c>
      <c r="D1250" t="str">
        <f t="shared" si="60"/>
        <v>Madison</v>
      </c>
      <c r="E1250" t="str">
        <f t="shared" si="61"/>
        <v>United-States</v>
      </c>
      <c r="F1250" t="str">
        <f t="shared" si="61"/>
        <v>Madison</v>
      </c>
      <c r="G1250" t="str">
        <f t="shared" si="62"/>
        <v>United-States</v>
      </c>
      <c r="H1250" t="str">
        <f t="shared" si="62"/>
        <v>Madison</v>
      </c>
    </row>
    <row r="1251" spans="1:8" x14ac:dyDescent="0.35">
      <c r="A1251" t="s">
        <v>618</v>
      </c>
      <c r="B1251" t="s">
        <v>1385</v>
      </c>
      <c r="C1251" t="str">
        <f t="shared" si="60"/>
        <v>United-States</v>
      </c>
      <c r="D1251" t="str">
        <f t="shared" si="60"/>
        <v>Boise</v>
      </c>
      <c r="E1251" t="str">
        <f t="shared" si="61"/>
        <v>United-States</v>
      </c>
      <c r="F1251" t="str">
        <f t="shared" si="61"/>
        <v>Boise</v>
      </c>
      <c r="G1251" t="str">
        <f t="shared" si="62"/>
        <v>United-States</v>
      </c>
      <c r="H1251" t="str">
        <f t="shared" si="62"/>
        <v>Boise</v>
      </c>
    </row>
    <row r="1252" spans="1:8" x14ac:dyDescent="0.35">
      <c r="A1252" t="s">
        <v>618</v>
      </c>
      <c r="B1252" t="s">
        <v>1386</v>
      </c>
      <c r="C1252" t="str">
        <f t="shared" si="60"/>
        <v>United-States</v>
      </c>
      <c r="D1252" t="str">
        <f t="shared" si="60"/>
        <v>Oakland</v>
      </c>
      <c r="E1252" t="str">
        <f t="shared" si="61"/>
        <v>United-States</v>
      </c>
      <c r="F1252" t="str">
        <f t="shared" si="61"/>
        <v>Oakland</v>
      </c>
      <c r="G1252" t="str">
        <f t="shared" si="62"/>
        <v>United-States</v>
      </c>
      <c r="H1252" t="str">
        <f t="shared" si="62"/>
        <v>Oakland</v>
      </c>
    </row>
    <row r="1253" spans="1:8" x14ac:dyDescent="0.35">
      <c r="A1253" t="s">
        <v>618</v>
      </c>
      <c r="B1253" t="s">
        <v>1387</v>
      </c>
      <c r="C1253" t="str">
        <f t="shared" si="60"/>
        <v>United-States</v>
      </c>
      <c r="D1253" t="str">
        <f t="shared" si="60"/>
        <v>Honolulu</v>
      </c>
      <c r="E1253" t="str">
        <f t="shared" si="61"/>
        <v>United-States</v>
      </c>
      <c r="F1253" t="str">
        <f t="shared" si="61"/>
        <v>Honolulu</v>
      </c>
      <c r="G1253" t="str">
        <f t="shared" si="62"/>
        <v>United-States</v>
      </c>
      <c r="H1253" t="str">
        <f t="shared" si="62"/>
        <v>Honolulu</v>
      </c>
    </row>
    <row r="1254" spans="1:8" x14ac:dyDescent="0.35">
      <c r="A1254" t="s">
        <v>618</v>
      </c>
      <c r="B1254" t="s">
        <v>1388</v>
      </c>
      <c r="C1254" t="str">
        <f t="shared" si="60"/>
        <v>United-States</v>
      </c>
      <c r="D1254" t="str">
        <f t="shared" si="60"/>
        <v>Ann-Arbor</v>
      </c>
      <c r="E1254" t="str">
        <f t="shared" si="61"/>
        <v>United-States</v>
      </c>
      <c r="F1254" t="str">
        <f t="shared" si="61"/>
        <v>Ann-Arbor</v>
      </c>
      <c r="G1254" t="str">
        <f t="shared" si="62"/>
        <v>United-States</v>
      </c>
      <c r="H1254" t="str">
        <f t="shared" si="62"/>
        <v>Ann-Arbor</v>
      </c>
    </row>
    <row r="1255" spans="1:8" x14ac:dyDescent="0.35">
      <c r="A1255" t="s">
        <v>618</v>
      </c>
      <c r="B1255" t="s">
        <v>1389</v>
      </c>
      <c r="C1255" t="str">
        <f t="shared" si="60"/>
        <v>United-States</v>
      </c>
      <c r="D1255" t="str">
        <f t="shared" si="60"/>
        <v>Irvine</v>
      </c>
      <c r="E1255" t="str">
        <f t="shared" si="61"/>
        <v>United-States</v>
      </c>
      <c r="F1255" t="str">
        <f t="shared" si="61"/>
        <v>Irvine</v>
      </c>
      <c r="G1255" t="str">
        <f t="shared" si="62"/>
        <v>United-States</v>
      </c>
      <c r="H1255" t="str">
        <f t="shared" si="62"/>
        <v>Irvine</v>
      </c>
    </row>
    <row r="1256" spans="1:8" x14ac:dyDescent="0.35">
      <c r="A1256" t="s">
        <v>618</v>
      </c>
      <c r="B1256" t="s">
        <v>1390</v>
      </c>
      <c r="C1256" t="str">
        <f t="shared" si="60"/>
        <v>United-States</v>
      </c>
      <c r="D1256" t="str">
        <f t="shared" si="60"/>
        <v>Anchorage</v>
      </c>
      <c r="E1256" t="str">
        <f t="shared" si="61"/>
        <v>United-States</v>
      </c>
      <c r="F1256" t="str">
        <f t="shared" si="61"/>
        <v>Anchorage</v>
      </c>
      <c r="G1256" t="str">
        <f t="shared" si="62"/>
        <v>United-States</v>
      </c>
      <c r="H1256" t="str">
        <f t="shared" si="62"/>
        <v>Anchorage</v>
      </c>
    </row>
    <row r="1257" spans="1:8" x14ac:dyDescent="0.35">
      <c r="A1257" t="s">
        <v>618</v>
      </c>
      <c r="B1257" t="s">
        <v>1391</v>
      </c>
      <c r="C1257" t="str">
        <f t="shared" si="60"/>
        <v>United-States</v>
      </c>
      <c r="D1257" t="str">
        <f t="shared" si="60"/>
        <v>Fort-Lauderdale</v>
      </c>
      <c r="E1257" t="str">
        <f t="shared" si="61"/>
        <v>United-States</v>
      </c>
      <c r="F1257" t="str">
        <f t="shared" si="61"/>
        <v>Fort-Lauderdale</v>
      </c>
      <c r="G1257" t="str">
        <f t="shared" si="62"/>
        <v>United-States</v>
      </c>
      <c r="H1257" t="str">
        <f t="shared" si="62"/>
        <v>Fort-Lauderdale</v>
      </c>
    </row>
    <row r="1258" spans="1:8" x14ac:dyDescent="0.35">
      <c r="A1258" t="s">
        <v>618</v>
      </c>
      <c r="B1258" t="s">
        <v>1392</v>
      </c>
      <c r="C1258" t="str">
        <f t="shared" ref="C1258:D1286" si="63">SUBSTITUTE(PROPER(A1258)," ","-")</f>
        <v>United-States</v>
      </c>
      <c r="D1258" t="str">
        <f t="shared" si="63"/>
        <v>Hanover</v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>United-States</v>
      </c>
      <c r="F1258" t="str">
        <f t="shared" si="64"/>
        <v>Hanover</v>
      </c>
      <c r="G1258" t="str">
        <f t="shared" ref="G1258:H1286" si="65">SUBSTITUTE(E1258, ".", "")</f>
        <v>United-States</v>
      </c>
      <c r="H1258" t="str">
        <f t="shared" si="65"/>
        <v>Hanover</v>
      </c>
    </row>
    <row r="1259" spans="1:8" x14ac:dyDescent="0.35">
      <c r="A1259" t="s">
        <v>640</v>
      </c>
      <c r="B1259" t="s">
        <v>1393</v>
      </c>
      <c r="C1259" t="str">
        <f t="shared" si="63"/>
        <v>Uruguay</v>
      </c>
      <c r="D1259" t="str">
        <f t="shared" si="63"/>
        <v>Maldonado</v>
      </c>
      <c r="E1259" t="str">
        <f t="shared" si="64"/>
        <v>Uruguay</v>
      </c>
      <c r="F1259" t="str">
        <f t="shared" si="64"/>
        <v>Maldonado</v>
      </c>
      <c r="G1259" t="str">
        <f t="shared" si="65"/>
        <v>Uruguay</v>
      </c>
      <c r="H1259" t="str">
        <f t="shared" si="65"/>
        <v>Maldonado</v>
      </c>
    </row>
    <row r="1260" spans="1:8" x14ac:dyDescent="0.35">
      <c r="A1260" t="s">
        <v>640</v>
      </c>
      <c r="B1260" t="s">
        <v>1394</v>
      </c>
      <c r="C1260" t="str">
        <f t="shared" si="63"/>
        <v>Uruguay</v>
      </c>
      <c r="D1260" t="str">
        <f t="shared" si="63"/>
        <v>Ciudad-De-La-Costa</v>
      </c>
      <c r="E1260" t="str">
        <f t="shared" si="64"/>
        <v>Uruguay</v>
      </c>
      <c r="F1260" t="str">
        <f t="shared" si="64"/>
        <v>Ciudad-De-La-Costa</v>
      </c>
      <c r="G1260" t="str">
        <f t="shared" si="65"/>
        <v>Uruguay</v>
      </c>
      <c r="H1260" t="str">
        <f t="shared" si="65"/>
        <v>Ciudad-De-La-Costa</v>
      </c>
    </row>
    <row r="1261" spans="1:8" x14ac:dyDescent="0.35">
      <c r="A1261" t="s">
        <v>640</v>
      </c>
      <c r="B1261" t="s">
        <v>1395</v>
      </c>
      <c r="C1261" t="str">
        <f t="shared" si="63"/>
        <v>Uruguay</v>
      </c>
      <c r="D1261" t="str">
        <f t="shared" si="63"/>
        <v>Paysandu</v>
      </c>
      <c r="E1261" t="str">
        <f t="shared" si="64"/>
        <v>Uruguay</v>
      </c>
      <c r="F1261" t="str">
        <f t="shared" si="64"/>
        <v>Paysandu</v>
      </c>
      <c r="G1261" t="str">
        <f t="shared" si="65"/>
        <v>Uruguay</v>
      </c>
      <c r="H1261" t="str">
        <f t="shared" si="65"/>
        <v>Paysandu</v>
      </c>
    </row>
    <row r="1262" spans="1:8" x14ac:dyDescent="0.35">
      <c r="A1262" t="s">
        <v>640</v>
      </c>
      <c r="B1262" t="s">
        <v>1396</v>
      </c>
      <c r="C1262" t="str">
        <f t="shared" si="63"/>
        <v>Uruguay</v>
      </c>
      <c r="D1262" t="str">
        <f t="shared" si="63"/>
        <v>Las-Piedras</v>
      </c>
      <c r="E1262" t="str">
        <f t="shared" si="64"/>
        <v>Uruguay</v>
      </c>
      <c r="F1262" t="str">
        <f t="shared" si="64"/>
        <v>Las-Piedras</v>
      </c>
      <c r="G1262" t="str">
        <f t="shared" si="65"/>
        <v>Uruguay</v>
      </c>
      <c r="H1262" t="str">
        <f t="shared" si="65"/>
        <v>Las-Piedras</v>
      </c>
    </row>
    <row r="1263" spans="1:8" x14ac:dyDescent="0.35">
      <c r="A1263" t="s">
        <v>640</v>
      </c>
      <c r="B1263" t="s">
        <v>1397</v>
      </c>
      <c r="C1263" t="str">
        <f t="shared" si="63"/>
        <v>Uruguay</v>
      </c>
      <c r="D1263" t="str">
        <f t="shared" si="63"/>
        <v>Rivera</v>
      </c>
      <c r="E1263" t="str">
        <f t="shared" si="64"/>
        <v>Uruguay</v>
      </c>
      <c r="F1263" t="str">
        <f t="shared" si="64"/>
        <v>Rivera</v>
      </c>
      <c r="G1263" t="str">
        <f t="shared" si="65"/>
        <v>Uruguay</v>
      </c>
      <c r="H1263" t="str">
        <f t="shared" si="65"/>
        <v>Rivera</v>
      </c>
    </row>
    <row r="1264" spans="1:8" x14ac:dyDescent="0.35">
      <c r="A1264" t="s">
        <v>640</v>
      </c>
      <c r="B1264" t="s">
        <v>1398</v>
      </c>
      <c r="C1264" t="str">
        <f t="shared" si="63"/>
        <v>Uruguay</v>
      </c>
      <c r="D1264" t="str">
        <f t="shared" si="63"/>
        <v>Tacuarembo</v>
      </c>
      <c r="E1264" t="str">
        <f t="shared" si="64"/>
        <v>Uruguay</v>
      </c>
      <c r="F1264" t="str">
        <f t="shared" si="64"/>
        <v>Tacuarembo</v>
      </c>
      <c r="G1264" t="str">
        <f t="shared" si="65"/>
        <v>Uruguay</v>
      </c>
      <c r="H1264" t="str">
        <f t="shared" si="65"/>
        <v>Tacuarembo</v>
      </c>
    </row>
    <row r="1265" spans="1:8" x14ac:dyDescent="0.35">
      <c r="A1265" t="s">
        <v>643</v>
      </c>
      <c r="B1265" t="s">
        <v>1399</v>
      </c>
      <c r="C1265" t="str">
        <f t="shared" si="63"/>
        <v>Uzbekistan</v>
      </c>
      <c r="D1265" t="str">
        <f t="shared" si="63"/>
        <v>Namangan</v>
      </c>
      <c r="E1265" t="str">
        <f t="shared" si="64"/>
        <v>Uzbekistan</v>
      </c>
      <c r="F1265" t="str">
        <f t="shared" si="64"/>
        <v>Namangan</v>
      </c>
      <c r="G1265" t="str">
        <f t="shared" si="65"/>
        <v>Uzbekistan</v>
      </c>
      <c r="H1265" t="str">
        <f t="shared" si="65"/>
        <v>Namangan</v>
      </c>
    </row>
    <row r="1266" spans="1:8" x14ac:dyDescent="0.35">
      <c r="A1266" t="s">
        <v>643</v>
      </c>
      <c r="B1266" t="s">
        <v>1400</v>
      </c>
      <c r="C1266" t="str">
        <f t="shared" si="63"/>
        <v>Uzbekistan</v>
      </c>
      <c r="D1266" t="str">
        <f t="shared" si="63"/>
        <v>Andijon</v>
      </c>
      <c r="E1266" t="str">
        <f t="shared" si="64"/>
        <v>Uzbekistan</v>
      </c>
      <c r="F1266" t="str">
        <f t="shared" si="64"/>
        <v>Andijon</v>
      </c>
      <c r="G1266" t="str">
        <f t="shared" si="65"/>
        <v>Uzbekistan</v>
      </c>
      <c r="H1266" t="str">
        <f t="shared" si="65"/>
        <v>Andijon</v>
      </c>
    </row>
    <row r="1267" spans="1:8" x14ac:dyDescent="0.35">
      <c r="A1267" t="s">
        <v>643</v>
      </c>
      <c r="B1267" t="s">
        <v>1401</v>
      </c>
      <c r="C1267" t="str">
        <f t="shared" si="63"/>
        <v>Uzbekistan</v>
      </c>
      <c r="D1267" t="str">
        <f t="shared" si="63"/>
        <v>Nukus</v>
      </c>
      <c r="E1267" t="str">
        <f t="shared" si="64"/>
        <v>Uzbekistan</v>
      </c>
      <c r="F1267" t="str">
        <f t="shared" si="64"/>
        <v>Nukus</v>
      </c>
      <c r="G1267" t="str">
        <f t="shared" si="65"/>
        <v>Uzbekistan</v>
      </c>
      <c r="H1267" t="str">
        <f t="shared" si="65"/>
        <v>Nukus</v>
      </c>
    </row>
    <row r="1268" spans="1:8" x14ac:dyDescent="0.35">
      <c r="A1268" t="s">
        <v>643</v>
      </c>
      <c r="B1268" t="s">
        <v>1402</v>
      </c>
      <c r="C1268" t="str">
        <f t="shared" si="63"/>
        <v>Uzbekistan</v>
      </c>
      <c r="D1268" t="str">
        <f t="shared" si="63"/>
        <v>Farg`Ona</v>
      </c>
      <c r="E1268" t="str">
        <f t="shared" si="64"/>
        <v>Uzbekistan</v>
      </c>
      <c r="F1268" t="str">
        <f t="shared" si="64"/>
        <v>Farg`Ona</v>
      </c>
      <c r="G1268" t="str">
        <f t="shared" si="65"/>
        <v>Uzbekistan</v>
      </c>
      <c r="H1268" t="str">
        <f t="shared" si="65"/>
        <v>Farg`Ona</v>
      </c>
    </row>
    <row r="1269" spans="1:8" x14ac:dyDescent="0.35">
      <c r="A1269" t="s">
        <v>643</v>
      </c>
      <c r="B1269" t="s">
        <v>1403</v>
      </c>
      <c r="C1269" t="str">
        <f t="shared" si="63"/>
        <v>Uzbekistan</v>
      </c>
      <c r="D1269" t="str">
        <f t="shared" si="63"/>
        <v>Bukhara</v>
      </c>
      <c r="E1269" t="str">
        <f t="shared" si="64"/>
        <v>Uzbekistan</v>
      </c>
      <c r="F1269" t="str">
        <f t="shared" si="64"/>
        <v>Bukhara</v>
      </c>
      <c r="G1269" t="str">
        <f t="shared" si="65"/>
        <v>Uzbekistan</v>
      </c>
      <c r="H1269" t="str">
        <f t="shared" si="65"/>
        <v>Bukhara</v>
      </c>
    </row>
    <row r="1270" spans="1:8" x14ac:dyDescent="0.35">
      <c r="A1270" t="s">
        <v>650</v>
      </c>
      <c r="B1270" t="s">
        <v>1404</v>
      </c>
      <c r="C1270" t="str">
        <f t="shared" si="63"/>
        <v>Venezuela</v>
      </c>
      <c r="D1270" t="str">
        <f t="shared" si="63"/>
        <v>Barquisimeto</v>
      </c>
      <c r="E1270" t="str">
        <f t="shared" si="64"/>
        <v>Venezuela</v>
      </c>
      <c r="F1270" t="str">
        <f t="shared" si="64"/>
        <v>Barquisimeto</v>
      </c>
      <c r="G1270" t="str">
        <f t="shared" si="65"/>
        <v>Venezuela</v>
      </c>
      <c r="H1270" t="str">
        <f t="shared" si="65"/>
        <v>Barquisimeto</v>
      </c>
    </row>
    <row r="1271" spans="1:8" x14ac:dyDescent="0.35">
      <c r="A1271" t="s">
        <v>650</v>
      </c>
      <c r="B1271" t="s">
        <v>1405</v>
      </c>
      <c r="C1271" t="str">
        <f t="shared" si="63"/>
        <v>Venezuela</v>
      </c>
      <c r="D1271" t="str">
        <f t="shared" si="63"/>
        <v>San-Cristobal</v>
      </c>
      <c r="E1271" t="str">
        <f t="shared" si="64"/>
        <v>Venezuela</v>
      </c>
      <c r="F1271" t="str">
        <f t="shared" si="64"/>
        <v>San-Cristobal</v>
      </c>
      <c r="G1271" t="str">
        <f t="shared" si="65"/>
        <v>Venezuela</v>
      </c>
      <c r="H1271" t="str">
        <f t="shared" si="65"/>
        <v>San-Cristobal</v>
      </c>
    </row>
    <row r="1272" spans="1:8" x14ac:dyDescent="0.35">
      <c r="A1272" t="s">
        <v>650</v>
      </c>
      <c r="B1272" t="s">
        <v>1406</v>
      </c>
      <c r="C1272" t="str">
        <f t="shared" si="63"/>
        <v>Venezuela</v>
      </c>
      <c r="D1272" t="str">
        <f t="shared" si="63"/>
        <v>Barinas</v>
      </c>
      <c r="E1272" t="str">
        <f t="shared" si="64"/>
        <v>Venezuela</v>
      </c>
      <c r="F1272" t="str">
        <f t="shared" si="64"/>
        <v>Barinas</v>
      </c>
      <c r="G1272" t="str">
        <f t="shared" si="65"/>
        <v>Venezuela</v>
      </c>
      <c r="H1272" t="str">
        <f t="shared" si="65"/>
        <v>Barinas</v>
      </c>
    </row>
    <row r="1273" spans="1:8" x14ac:dyDescent="0.35">
      <c r="A1273" t="s">
        <v>650</v>
      </c>
      <c r="B1273" t="s">
        <v>1407</v>
      </c>
      <c r="C1273" t="str">
        <f t="shared" si="63"/>
        <v>Venezuela</v>
      </c>
      <c r="D1273" t="str">
        <f t="shared" si="63"/>
        <v>Ciudad-Guayana</v>
      </c>
      <c r="E1273" t="str">
        <f t="shared" si="64"/>
        <v>Venezuela</v>
      </c>
      <c r="F1273" t="str">
        <f t="shared" si="64"/>
        <v>Ciudad-Guayana</v>
      </c>
      <c r="G1273" t="str">
        <f t="shared" si="65"/>
        <v>Venezuela</v>
      </c>
      <c r="H1273" t="str">
        <f t="shared" si="65"/>
        <v>Ciudad-Guayana</v>
      </c>
    </row>
    <row r="1274" spans="1:8" x14ac:dyDescent="0.35">
      <c r="A1274" t="s">
        <v>650</v>
      </c>
      <c r="B1274" t="s">
        <v>1408</v>
      </c>
      <c r="C1274" t="str">
        <f t="shared" si="63"/>
        <v>Venezuela</v>
      </c>
      <c r="D1274" t="str">
        <f t="shared" si="63"/>
        <v>Catia-La-Mar</v>
      </c>
      <c r="E1274" t="str">
        <f t="shared" si="64"/>
        <v>Venezuela</v>
      </c>
      <c r="F1274" t="str">
        <f t="shared" si="64"/>
        <v>Catia-La-Mar</v>
      </c>
      <c r="G1274" t="str">
        <f t="shared" si="65"/>
        <v>Venezuela</v>
      </c>
      <c r="H1274" t="str">
        <f t="shared" si="65"/>
        <v>Catia-La-Mar</v>
      </c>
    </row>
    <row r="1275" spans="1:8" x14ac:dyDescent="0.35">
      <c r="A1275" t="s">
        <v>653</v>
      </c>
      <c r="B1275" t="s">
        <v>656</v>
      </c>
      <c r="C1275" t="str">
        <f t="shared" si="63"/>
        <v>Vietnam</v>
      </c>
      <c r="D1275" t="str">
        <f t="shared" si="63"/>
        <v>Ho-Chi-Minh-City</v>
      </c>
      <c r="E1275" t="str">
        <f t="shared" si="64"/>
        <v>Vietnam</v>
      </c>
      <c r="F1275" t="str">
        <f t="shared" si="64"/>
        <v>Ho-Chi-Minh-City</v>
      </c>
      <c r="G1275" t="str">
        <f t="shared" si="65"/>
        <v>Vietnam</v>
      </c>
      <c r="H1275" t="str">
        <f t="shared" si="65"/>
        <v>Ho-Chi-Minh-City</v>
      </c>
    </row>
    <row r="1276" spans="1:8" x14ac:dyDescent="0.35">
      <c r="A1276" t="s">
        <v>653</v>
      </c>
      <c r="B1276" t="s">
        <v>1409</v>
      </c>
      <c r="C1276" t="str">
        <f t="shared" si="63"/>
        <v>Vietnam</v>
      </c>
      <c r="D1276" t="str">
        <f t="shared" si="63"/>
        <v>Haiphong</v>
      </c>
      <c r="E1276" t="str">
        <f t="shared" si="64"/>
        <v>Vietnam</v>
      </c>
      <c r="F1276" t="str">
        <f t="shared" si="64"/>
        <v>Haiphong</v>
      </c>
      <c r="G1276" t="str">
        <f t="shared" si="65"/>
        <v>Vietnam</v>
      </c>
      <c r="H1276" t="str">
        <f t="shared" si="65"/>
        <v>Haiphong</v>
      </c>
    </row>
    <row r="1277" spans="1:8" x14ac:dyDescent="0.35">
      <c r="A1277" t="s">
        <v>653</v>
      </c>
      <c r="B1277" t="s">
        <v>1410</v>
      </c>
      <c r="C1277" t="str">
        <f t="shared" si="63"/>
        <v>Vietnam</v>
      </c>
      <c r="D1277" t="str">
        <f t="shared" si="63"/>
        <v>Can-Tho</v>
      </c>
      <c r="E1277" t="str">
        <f t="shared" si="64"/>
        <v>Vietnam</v>
      </c>
      <c r="F1277" t="str">
        <f t="shared" si="64"/>
        <v>Can-Tho</v>
      </c>
      <c r="G1277" t="str">
        <f t="shared" si="65"/>
        <v>Vietnam</v>
      </c>
      <c r="H1277" t="str">
        <f t="shared" si="65"/>
        <v>Can-Tho</v>
      </c>
    </row>
    <row r="1278" spans="1:8" x14ac:dyDescent="0.35">
      <c r="A1278" t="s">
        <v>653</v>
      </c>
      <c r="B1278" t="s">
        <v>1411</v>
      </c>
      <c r="C1278" t="str">
        <f t="shared" si="63"/>
        <v>Vietnam</v>
      </c>
      <c r="D1278" t="str">
        <f t="shared" si="63"/>
        <v>Bien-Hoa</v>
      </c>
      <c r="E1278" t="str">
        <f t="shared" si="64"/>
        <v>Vietnam</v>
      </c>
      <c r="F1278" t="str">
        <f t="shared" si="64"/>
        <v>Bien-Hoa</v>
      </c>
      <c r="G1278" t="str">
        <f t="shared" si="65"/>
        <v>Vietnam</v>
      </c>
      <c r="H1278" t="str">
        <f t="shared" si="65"/>
        <v>Bien-Hoa</v>
      </c>
    </row>
    <row r="1279" spans="1:8" x14ac:dyDescent="0.35">
      <c r="A1279" t="s">
        <v>653</v>
      </c>
      <c r="B1279" t="s">
        <v>1412</v>
      </c>
      <c r="C1279" t="str">
        <f t="shared" si="63"/>
        <v>Vietnam</v>
      </c>
      <c r="D1279" t="str">
        <f t="shared" si="63"/>
        <v>Thu-Duc</v>
      </c>
      <c r="E1279" t="str">
        <f t="shared" si="64"/>
        <v>Vietnam</v>
      </c>
      <c r="F1279" t="str">
        <f t="shared" si="64"/>
        <v>Thu-Duc</v>
      </c>
      <c r="G1279" t="str">
        <f t="shared" si="65"/>
        <v>Vietnam</v>
      </c>
      <c r="H1279" t="str">
        <f t="shared" si="65"/>
        <v>Thu-Duc</v>
      </c>
    </row>
    <row r="1280" spans="1:8" x14ac:dyDescent="0.35">
      <c r="A1280" t="s">
        <v>653</v>
      </c>
      <c r="B1280" t="s">
        <v>1413</v>
      </c>
      <c r="C1280" t="str">
        <f t="shared" si="63"/>
        <v>Vietnam</v>
      </c>
      <c r="D1280" t="str">
        <f t="shared" si="63"/>
        <v>Quang-Ha</v>
      </c>
      <c r="E1280" t="str">
        <f t="shared" si="64"/>
        <v>Vietnam</v>
      </c>
      <c r="F1280" t="str">
        <f t="shared" si="64"/>
        <v>Quang-Ha</v>
      </c>
      <c r="G1280" t="str">
        <f t="shared" si="65"/>
        <v>Vietnam</v>
      </c>
      <c r="H1280" t="str">
        <f t="shared" si="65"/>
        <v>Quang-Ha</v>
      </c>
    </row>
    <row r="1281" spans="1:8" x14ac:dyDescent="0.35">
      <c r="A1281" t="s">
        <v>653</v>
      </c>
      <c r="B1281" t="s">
        <v>1414</v>
      </c>
      <c r="C1281" t="str">
        <f t="shared" si="63"/>
        <v>Vietnam</v>
      </c>
      <c r="D1281" t="str">
        <f t="shared" si="63"/>
        <v>Hue</v>
      </c>
      <c r="E1281" t="str">
        <f t="shared" si="64"/>
        <v>Vietnam</v>
      </c>
      <c r="F1281" t="str">
        <f t="shared" si="64"/>
        <v>Hue</v>
      </c>
      <c r="G1281" t="str">
        <f t="shared" si="65"/>
        <v>Vietnam</v>
      </c>
      <c r="H1281" t="str">
        <f t="shared" si="65"/>
        <v>Hue</v>
      </c>
    </row>
    <row r="1282" spans="1:8" x14ac:dyDescent="0.35">
      <c r="A1282" t="s">
        <v>663</v>
      </c>
      <c r="B1282" t="s">
        <v>1415</v>
      </c>
      <c r="C1282" t="str">
        <f t="shared" si="63"/>
        <v>Zimbabwe</v>
      </c>
      <c r="D1282" t="str">
        <f t="shared" si="63"/>
        <v>Masvingo</v>
      </c>
      <c r="E1282" t="str">
        <f t="shared" si="64"/>
        <v>Zimbabwe</v>
      </c>
      <c r="F1282" t="str">
        <f t="shared" si="64"/>
        <v>Masvingo</v>
      </c>
      <c r="G1282" t="str">
        <f t="shared" si="65"/>
        <v>Zimbabwe</v>
      </c>
      <c r="H1282" t="str">
        <f t="shared" si="65"/>
        <v>Masvingo</v>
      </c>
    </row>
    <row r="1283" spans="1:8" x14ac:dyDescent="0.35">
      <c r="A1283" t="s">
        <v>663</v>
      </c>
      <c r="B1283" t="s">
        <v>1416</v>
      </c>
      <c r="C1283" t="str">
        <f t="shared" si="63"/>
        <v>Zimbabwe</v>
      </c>
      <c r="D1283" t="str">
        <f t="shared" si="63"/>
        <v>Chitungwiza</v>
      </c>
      <c r="E1283" t="str">
        <f t="shared" si="64"/>
        <v>Zimbabwe</v>
      </c>
      <c r="F1283" t="str">
        <f t="shared" si="64"/>
        <v>Chitungwiza</v>
      </c>
      <c r="G1283" t="str">
        <f t="shared" si="65"/>
        <v>Zimbabwe</v>
      </c>
      <c r="H1283" t="str">
        <f t="shared" si="65"/>
        <v>Chitungwiza</v>
      </c>
    </row>
    <row r="1284" spans="1:8" x14ac:dyDescent="0.35">
      <c r="A1284" t="s">
        <v>663</v>
      </c>
      <c r="B1284" t="s">
        <v>1417</v>
      </c>
      <c r="C1284" t="str">
        <f t="shared" si="63"/>
        <v>Zimbabwe</v>
      </c>
      <c r="D1284" t="str">
        <f t="shared" si="63"/>
        <v>Mutare</v>
      </c>
      <c r="E1284" t="str">
        <f t="shared" si="64"/>
        <v>Zimbabwe</v>
      </c>
      <c r="F1284" t="str">
        <f t="shared" si="64"/>
        <v>Mutare</v>
      </c>
      <c r="G1284" t="str">
        <f t="shared" si="65"/>
        <v>Zimbabwe</v>
      </c>
      <c r="H1284" t="str">
        <f t="shared" si="65"/>
        <v>Mutare</v>
      </c>
    </row>
    <row r="1285" spans="1:8" x14ac:dyDescent="0.35">
      <c r="A1285" t="s">
        <v>663</v>
      </c>
      <c r="B1285" t="s">
        <v>1418</v>
      </c>
      <c r="C1285" t="str">
        <f t="shared" si="63"/>
        <v>Zimbabwe</v>
      </c>
      <c r="D1285" t="str">
        <f t="shared" si="63"/>
        <v>Lupane</v>
      </c>
      <c r="E1285" t="str">
        <f t="shared" si="64"/>
        <v>Zimbabwe</v>
      </c>
      <c r="F1285" t="str">
        <f t="shared" si="64"/>
        <v>Lupane</v>
      </c>
      <c r="G1285" t="str">
        <f t="shared" si="65"/>
        <v>Zimbabwe</v>
      </c>
      <c r="H1285" t="str">
        <f t="shared" si="65"/>
        <v>Lupane</v>
      </c>
    </row>
    <row r="1286" spans="1:8" x14ac:dyDescent="0.35">
      <c r="A1286" t="s">
        <v>663</v>
      </c>
      <c r="B1286" t="s">
        <v>1419</v>
      </c>
      <c r="C1286" t="str">
        <f t="shared" si="63"/>
        <v>Zimbabwe</v>
      </c>
      <c r="D1286" t="str">
        <f t="shared" si="63"/>
        <v>Gweru</v>
      </c>
      <c r="E1286" t="str">
        <f t="shared" si="64"/>
        <v>Zimbabwe</v>
      </c>
      <c r="F1286" t="str">
        <f t="shared" si="64"/>
        <v>Gweru</v>
      </c>
      <c r="G1286" t="str">
        <f t="shared" si="65"/>
        <v>Zimbabwe</v>
      </c>
      <c r="H1286" t="str">
        <f t="shared" si="65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861-51EA-424B-9F76-22FF607F3FA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346-8C15-47FD-8394-78BEAA3533DD}">
  <dimension ref="A1:L2054"/>
  <sheetViews>
    <sheetView topLeftCell="A1238" zoomScale="70" zoomScaleNormal="70" workbookViewId="0">
      <selection activeCell="G2" sqref="G2:H1286"/>
    </sheetView>
  </sheetViews>
  <sheetFormatPr defaultRowHeight="14.5" x14ac:dyDescent="0.35"/>
  <cols>
    <col min="1" max="1" width="31" style="2" customWidth="1"/>
    <col min="2" max="2" width="12.90625" style="2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  <col min="11" max="11" width="21.08984375" style="2" customWidth="1"/>
    <col min="12" max="12" width="12.90625" style="2" customWidth="1"/>
    <col min="15" max="15" width="25.90625" customWidth="1"/>
  </cols>
  <sheetData>
    <row r="1" spans="1:8" x14ac:dyDescent="0.35">
      <c r="A1" s="2" t="s">
        <v>1421</v>
      </c>
      <c r="B1" s="2" t="s">
        <v>1422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 t="s">
        <v>227</v>
      </c>
      <c r="B2" s="2" t="s">
        <v>881</v>
      </c>
      <c r="C2" t="str">
        <f t="shared" ref="C2:D17" si="0">SUBSTITUTE(PROPER(A2)," ","-")</f>
        <v>Germany</v>
      </c>
      <c r="D2" t="str">
        <f t="shared" si="0"/>
        <v>Aachen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Germany</v>
      </c>
      <c r="F2" t="str">
        <f t="shared" si="1"/>
        <v>Aachen</v>
      </c>
      <c r="G2" t="str">
        <f t="shared" ref="G2:H17" si="2">SUBSTITUTE(E2, ".", "")</f>
        <v>Germany</v>
      </c>
      <c r="H2" t="str">
        <f t="shared" si="2"/>
        <v>Aachen</v>
      </c>
    </row>
    <row r="3" spans="1:8" x14ac:dyDescent="0.35">
      <c r="A3" s="2" t="s">
        <v>163</v>
      </c>
      <c r="B3" s="2" t="s">
        <v>824</v>
      </c>
      <c r="C3" t="str">
        <f t="shared" si="0"/>
        <v>Denmark</v>
      </c>
      <c r="D3" t="str">
        <f t="shared" si="0"/>
        <v>Aalborg</v>
      </c>
      <c r="E3" t="str">
        <f t="shared" si="1"/>
        <v>Denmark</v>
      </c>
      <c r="F3" t="str">
        <f t="shared" si="1"/>
        <v>Aalborg</v>
      </c>
      <c r="G3" t="str">
        <f t="shared" si="2"/>
        <v>Denmark</v>
      </c>
      <c r="H3" t="str">
        <f t="shared" si="2"/>
        <v>Aalborg</v>
      </c>
    </row>
    <row r="4" spans="1:8" x14ac:dyDescent="0.35">
      <c r="A4" s="2" t="s">
        <v>163</v>
      </c>
      <c r="B4" s="2" t="s">
        <v>1441</v>
      </c>
      <c r="C4" t="str">
        <f t="shared" si="0"/>
        <v>Denmark</v>
      </c>
      <c r="D4" t="str">
        <f t="shared" si="0"/>
        <v>Aarhus-Denmark</v>
      </c>
      <c r="E4" t="str">
        <f t="shared" si="1"/>
        <v>Denmark</v>
      </c>
      <c r="F4" t="str">
        <f t="shared" si="1"/>
        <v>Aarhus-Denmark</v>
      </c>
      <c r="G4" t="str">
        <f t="shared" si="2"/>
        <v>Denmark</v>
      </c>
      <c r="H4" t="str">
        <f t="shared" si="2"/>
        <v>Aarhus-Denmark</v>
      </c>
    </row>
    <row r="5" spans="1:8" x14ac:dyDescent="0.35">
      <c r="A5" s="2" t="s">
        <v>615</v>
      </c>
      <c r="B5" s="2" t="s">
        <v>1345</v>
      </c>
      <c r="C5" t="str">
        <f t="shared" si="0"/>
        <v>United-Kingdom</v>
      </c>
      <c r="D5" t="str">
        <f t="shared" si="0"/>
        <v>Aberdeen</v>
      </c>
      <c r="E5" t="str">
        <f t="shared" si="1"/>
        <v>United-Kingdom</v>
      </c>
      <c r="F5" t="str">
        <f t="shared" si="1"/>
        <v>Aberdeen</v>
      </c>
      <c r="G5" t="str">
        <f t="shared" si="2"/>
        <v>United-Kingdom</v>
      </c>
      <c r="H5" t="str">
        <f t="shared" si="2"/>
        <v>Aberdeen</v>
      </c>
    </row>
    <row r="6" spans="1:8" x14ac:dyDescent="0.35">
      <c r="A6" s="2" t="s">
        <v>612</v>
      </c>
      <c r="B6" s="2" t="s">
        <v>1446</v>
      </c>
      <c r="C6" t="str">
        <f t="shared" si="0"/>
        <v>United-Arab-Emirates</v>
      </c>
      <c r="D6" t="str">
        <f t="shared" si="0"/>
        <v>Abu-Dhabi</v>
      </c>
      <c r="E6" t="str">
        <f t="shared" si="1"/>
        <v>United-Arab-Emirates</v>
      </c>
      <c r="F6" t="str">
        <f t="shared" si="1"/>
        <v>Abu-Dhabi</v>
      </c>
      <c r="G6" t="str">
        <f t="shared" si="2"/>
        <v>United-Arab-Emirates</v>
      </c>
      <c r="H6" t="str">
        <f t="shared" si="2"/>
        <v>Abu-Dhabi</v>
      </c>
    </row>
    <row r="7" spans="1:8" x14ac:dyDescent="0.35">
      <c r="A7" s="2" t="s">
        <v>426</v>
      </c>
      <c r="B7" s="2" t="s">
        <v>427</v>
      </c>
      <c r="C7" t="str">
        <f t="shared" si="0"/>
        <v>Nigeria</v>
      </c>
      <c r="D7" t="str">
        <f t="shared" si="0"/>
        <v>Abuja</v>
      </c>
      <c r="E7" t="str">
        <f t="shared" si="1"/>
        <v>Nigeria</v>
      </c>
      <c r="F7" t="str">
        <f t="shared" si="1"/>
        <v>Abuja</v>
      </c>
      <c r="G7" t="str">
        <f t="shared" si="2"/>
        <v>Nigeria</v>
      </c>
      <c r="H7" t="str">
        <f t="shared" si="2"/>
        <v>Abuja</v>
      </c>
    </row>
    <row r="8" spans="1:8" x14ac:dyDescent="0.35">
      <c r="A8" s="2" t="s">
        <v>241</v>
      </c>
      <c r="B8" s="2" t="s">
        <v>242</v>
      </c>
      <c r="C8" t="str">
        <f t="shared" si="0"/>
        <v>Ghana</v>
      </c>
      <c r="D8" t="str">
        <f t="shared" si="0"/>
        <v>Accra</v>
      </c>
      <c r="E8" t="str">
        <f t="shared" si="1"/>
        <v>Ghana</v>
      </c>
      <c r="F8" t="str">
        <f t="shared" si="1"/>
        <v>Accra</v>
      </c>
      <c r="G8" t="str">
        <f t="shared" si="2"/>
        <v>Ghana</v>
      </c>
      <c r="H8" t="str">
        <f t="shared" si="2"/>
        <v>Accra</v>
      </c>
    </row>
    <row r="9" spans="1:8" x14ac:dyDescent="0.35">
      <c r="A9" s="2" t="s">
        <v>597</v>
      </c>
      <c r="B9" s="2" t="s">
        <v>1311</v>
      </c>
      <c r="C9" t="str">
        <f t="shared" si="0"/>
        <v>Turkey</v>
      </c>
      <c r="D9" t="str">
        <f t="shared" si="0"/>
        <v>Adana</v>
      </c>
      <c r="E9" t="str">
        <f t="shared" si="1"/>
        <v>Turkey</v>
      </c>
      <c r="F9" t="str">
        <f t="shared" si="1"/>
        <v>Adana</v>
      </c>
      <c r="G9" t="str">
        <f t="shared" si="2"/>
        <v>Turkey</v>
      </c>
      <c r="H9" t="str">
        <f t="shared" si="2"/>
        <v>Adana</v>
      </c>
    </row>
    <row r="10" spans="1:8" x14ac:dyDescent="0.35">
      <c r="A10" s="2" t="s">
        <v>514</v>
      </c>
      <c r="B10" s="2" t="s">
        <v>1459</v>
      </c>
      <c r="C10" t="str">
        <f t="shared" si="0"/>
        <v>Saudi-Arabia</v>
      </c>
      <c r="D10" t="str">
        <f t="shared" si="0"/>
        <v>Ad-Dammam</v>
      </c>
      <c r="E10" t="str">
        <f t="shared" si="1"/>
        <v>Saudi-Arabia</v>
      </c>
      <c r="F10" t="str">
        <f t="shared" si="1"/>
        <v>Ad-Dammam</v>
      </c>
      <c r="G10" t="str">
        <f t="shared" si="2"/>
        <v>Saudi-Arabia</v>
      </c>
      <c r="H10" t="str">
        <f t="shared" si="2"/>
        <v>Ad-Dammam</v>
      </c>
    </row>
    <row r="11" spans="1:8" x14ac:dyDescent="0.35">
      <c r="A11" s="2" t="s">
        <v>196</v>
      </c>
      <c r="B11" s="2" t="s">
        <v>1463</v>
      </c>
      <c r="C11" t="str">
        <f t="shared" si="0"/>
        <v>Ethiopia</v>
      </c>
      <c r="D11" t="str">
        <f t="shared" si="0"/>
        <v>Addis-Ababa</v>
      </c>
      <c r="E11" t="str">
        <f t="shared" si="1"/>
        <v>Ethiopia</v>
      </c>
      <c r="F11" t="str">
        <f t="shared" si="1"/>
        <v>Addis-Ababa</v>
      </c>
      <c r="G11" t="str">
        <f t="shared" si="2"/>
        <v>Ethiopia</v>
      </c>
      <c r="H11" t="str">
        <f t="shared" si="2"/>
        <v>Addis-Ababa</v>
      </c>
    </row>
    <row r="12" spans="1:8" x14ac:dyDescent="0.35">
      <c r="A12" s="2" t="s">
        <v>32</v>
      </c>
      <c r="B12" s="2" t="s">
        <v>33</v>
      </c>
      <c r="C12" t="str">
        <f t="shared" si="0"/>
        <v>Australia</v>
      </c>
      <c r="D12" t="str">
        <f t="shared" si="0"/>
        <v>Adelaide</v>
      </c>
      <c r="E12" t="str">
        <f t="shared" si="1"/>
        <v>Australia</v>
      </c>
      <c r="F12" t="str">
        <f t="shared" si="1"/>
        <v>Adelaide</v>
      </c>
      <c r="G12" t="str">
        <f t="shared" si="2"/>
        <v>Australia</v>
      </c>
      <c r="H12" t="str">
        <f t="shared" si="2"/>
        <v>Adelaide</v>
      </c>
    </row>
    <row r="13" spans="1:8" x14ac:dyDescent="0.35">
      <c r="A13" s="2" t="s">
        <v>657</v>
      </c>
      <c r="B13" s="2" t="s">
        <v>1470</v>
      </c>
      <c r="C13" t="str">
        <f t="shared" si="0"/>
        <v>Yemen</v>
      </c>
      <c r="D13" t="str">
        <f t="shared" si="0"/>
        <v>Aden-Yemen</v>
      </c>
      <c r="E13" t="str">
        <f t="shared" si="1"/>
        <v>Yemen</v>
      </c>
      <c r="F13" t="str">
        <f t="shared" si="1"/>
        <v>Aden-Yemen</v>
      </c>
      <c r="G13" t="str">
        <f t="shared" si="2"/>
        <v>Yemen</v>
      </c>
      <c r="H13" t="str">
        <f t="shared" si="2"/>
        <v>Aden-Yemen</v>
      </c>
    </row>
    <row r="14" spans="1:8" x14ac:dyDescent="0.35">
      <c r="A14" s="2" t="s">
        <v>393</v>
      </c>
      <c r="B14" s="2" t="s">
        <v>394</v>
      </c>
      <c r="C14" t="str">
        <f t="shared" si="0"/>
        <v>Morocco</v>
      </c>
      <c r="D14" t="str">
        <f t="shared" si="0"/>
        <v>Agadir</v>
      </c>
      <c r="E14" t="str">
        <f t="shared" si="1"/>
        <v>Morocco</v>
      </c>
      <c r="F14" t="str">
        <f t="shared" si="1"/>
        <v>Agadir</v>
      </c>
      <c r="G14" t="str">
        <f t="shared" si="2"/>
        <v>Morocco</v>
      </c>
      <c r="H14" t="str">
        <f t="shared" si="2"/>
        <v>Agadir</v>
      </c>
    </row>
    <row r="15" spans="1:8" x14ac:dyDescent="0.35">
      <c r="A15" s="2" t="s">
        <v>1181</v>
      </c>
      <c r="B15" s="2" t="s">
        <v>1477</v>
      </c>
      <c r="C15" t="str">
        <f t="shared" si="0"/>
        <v>Puerto-Rico</v>
      </c>
      <c r="D15" t="str">
        <f t="shared" si="0"/>
        <v>Aguadilla-Puerto-Rico</v>
      </c>
      <c r="E15" t="str">
        <f t="shared" si="1"/>
        <v>Puerto-Rico</v>
      </c>
      <c r="F15" t="str">
        <f t="shared" si="1"/>
        <v>Aguadilla-Puerto-Rico</v>
      </c>
      <c r="G15" t="str">
        <f t="shared" si="2"/>
        <v>Puerto-Rico</v>
      </c>
      <c r="H15" t="str">
        <f t="shared" si="2"/>
        <v>Aguadilla-Puerto-Rico</v>
      </c>
    </row>
    <row r="16" spans="1:8" x14ac:dyDescent="0.35">
      <c r="A16" s="2" t="s">
        <v>274</v>
      </c>
      <c r="B16" s="2" t="s">
        <v>926</v>
      </c>
      <c r="C16" t="str">
        <f t="shared" si="0"/>
        <v>India</v>
      </c>
      <c r="D16" t="str">
        <f t="shared" si="0"/>
        <v>Ahmedabad</v>
      </c>
      <c r="E16" t="str">
        <f t="shared" si="1"/>
        <v>India</v>
      </c>
      <c r="F16" t="str">
        <f t="shared" si="1"/>
        <v>Ahmedabad</v>
      </c>
      <c r="G16" t="str">
        <f t="shared" si="2"/>
        <v>India</v>
      </c>
      <c r="H16" t="str">
        <f t="shared" si="2"/>
        <v>Ahmedabad</v>
      </c>
    </row>
    <row r="17" spans="1:8" x14ac:dyDescent="0.35">
      <c r="A17" s="2" t="s">
        <v>271</v>
      </c>
      <c r="B17" s="2" t="s">
        <v>272</v>
      </c>
      <c r="C17" t="str">
        <f t="shared" si="0"/>
        <v>Iceland</v>
      </c>
      <c r="D17" t="str">
        <f t="shared" si="0"/>
        <v>Akureyri</v>
      </c>
      <c r="E17" t="str">
        <f t="shared" si="1"/>
        <v>Iceland</v>
      </c>
      <c r="F17" t="str">
        <f t="shared" si="1"/>
        <v>Akureyri</v>
      </c>
      <c r="G17" t="str">
        <f t="shared" si="2"/>
        <v>Iceland</v>
      </c>
      <c r="H17" t="str">
        <f t="shared" si="2"/>
        <v>Akureyri</v>
      </c>
    </row>
    <row r="18" spans="1:8" x14ac:dyDescent="0.35">
      <c r="A18" s="2" t="s">
        <v>618</v>
      </c>
      <c r="B18" s="2" t="s">
        <v>1379</v>
      </c>
      <c r="C18" t="str">
        <f t="shared" ref="C18:D81" si="3">SUBSTITUTE(PROPER(A18)," ","-")</f>
        <v>United-States</v>
      </c>
      <c r="D18" t="str">
        <f t="shared" si="3"/>
        <v>Albuquerque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United-States</v>
      </c>
      <c r="F18" t="str">
        <f t="shared" si="4"/>
        <v>Albuquerque</v>
      </c>
      <c r="G18" t="str">
        <f t="shared" ref="G18:H81" si="5">SUBSTITUTE(E18, ".", "")</f>
        <v>United-States</v>
      </c>
      <c r="H18" t="str">
        <f t="shared" si="5"/>
        <v>Albuquerque</v>
      </c>
    </row>
    <row r="19" spans="1:8" x14ac:dyDescent="0.35">
      <c r="A19" s="2" t="s">
        <v>567</v>
      </c>
      <c r="B19" s="2" t="s">
        <v>1488</v>
      </c>
      <c r="C19" t="str">
        <f t="shared" si="3"/>
        <v>Syria</v>
      </c>
      <c r="D19" t="str">
        <f t="shared" si="3"/>
        <v>Aleppo-Syria</v>
      </c>
      <c r="E19" t="str">
        <f t="shared" si="4"/>
        <v>Syria</v>
      </c>
      <c r="F19" t="str">
        <f t="shared" si="4"/>
        <v>Aleppo-Syria</v>
      </c>
      <c r="G19" t="str">
        <f t="shared" si="5"/>
        <v>Syria</v>
      </c>
      <c r="H19" t="str">
        <f t="shared" si="5"/>
        <v>Aleppo-Syria</v>
      </c>
    </row>
    <row r="20" spans="1:8" x14ac:dyDescent="0.35">
      <c r="A20" s="2" t="s">
        <v>178</v>
      </c>
      <c r="B20" s="2" t="s">
        <v>179</v>
      </c>
      <c r="C20" t="str">
        <f t="shared" si="3"/>
        <v>Egypt</v>
      </c>
      <c r="D20" t="str">
        <f t="shared" si="3"/>
        <v>Alexandria</v>
      </c>
      <c r="E20" t="str">
        <f t="shared" si="4"/>
        <v>Egypt</v>
      </c>
      <c r="F20" t="str">
        <f t="shared" si="4"/>
        <v>Alexandria</v>
      </c>
      <c r="G20" t="str">
        <f t="shared" si="5"/>
        <v>Egypt</v>
      </c>
      <c r="H20" t="str">
        <f t="shared" si="5"/>
        <v>Alexandria</v>
      </c>
    </row>
    <row r="21" spans="1:8" x14ac:dyDescent="0.35">
      <c r="A21" s="2" t="s">
        <v>612</v>
      </c>
      <c r="B21" s="2" t="s">
        <v>1494</v>
      </c>
      <c r="C21" t="str">
        <f t="shared" si="3"/>
        <v>United-Arab-Emirates</v>
      </c>
      <c r="D21" t="str">
        <f t="shared" si="3"/>
        <v>Al-Fujayrah-United-Arab-Emirates</v>
      </c>
      <c r="E21" t="str">
        <f t="shared" si="4"/>
        <v>United-Arab-Emirates</v>
      </c>
      <c r="F21" t="str">
        <f t="shared" si="4"/>
        <v>Al-Fujayrah-United-Arab-Emirates</v>
      </c>
      <c r="G21" t="str">
        <f t="shared" si="5"/>
        <v>United-Arab-Emirates</v>
      </c>
      <c r="H21" t="str">
        <f t="shared" si="5"/>
        <v>Al-Fujayrah-United-Arab-Emirates</v>
      </c>
    </row>
    <row r="22" spans="1:8" x14ac:dyDescent="0.35">
      <c r="A22" s="2" t="s">
        <v>14</v>
      </c>
      <c r="B22" s="2" t="s">
        <v>15</v>
      </c>
      <c r="C22" t="str">
        <f t="shared" si="3"/>
        <v>Algeria</v>
      </c>
      <c r="D22" t="str">
        <f t="shared" si="3"/>
        <v>Algiers</v>
      </c>
      <c r="E22" t="str">
        <f t="shared" si="4"/>
        <v>Algeria</v>
      </c>
      <c r="F22" t="str">
        <f t="shared" si="4"/>
        <v>Algiers</v>
      </c>
      <c r="G22" t="str">
        <f t="shared" si="5"/>
        <v>Algeria</v>
      </c>
      <c r="H22" t="str">
        <f t="shared" si="5"/>
        <v>Algiers</v>
      </c>
    </row>
    <row r="23" spans="1:8" x14ac:dyDescent="0.35">
      <c r="A23" s="2" t="s">
        <v>548</v>
      </c>
      <c r="B23" s="2" t="s">
        <v>1256</v>
      </c>
      <c r="C23" t="str">
        <f t="shared" si="3"/>
        <v>Spain</v>
      </c>
      <c r="D23" t="str">
        <f t="shared" si="3"/>
        <v>Alicante</v>
      </c>
      <c r="E23" t="str">
        <f t="shared" si="4"/>
        <v>Spain</v>
      </c>
      <c r="F23" t="str">
        <f t="shared" si="4"/>
        <v>Alicante</v>
      </c>
      <c r="G23" t="str">
        <f t="shared" si="5"/>
        <v>Spain</v>
      </c>
      <c r="H23" t="str">
        <f t="shared" si="5"/>
        <v>Alicante</v>
      </c>
    </row>
    <row r="24" spans="1:8" x14ac:dyDescent="0.35">
      <c r="A24" s="2" t="s">
        <v>308</v>
      </c>
      <c r="B24" s="2" t="s">
        <v>309</v>
      </c>
      <c r="C24" t="str">
        <f t="shared" si="3"/>
        <v>Kazakhstan</v>
      </c>
      <c r="D24" t="str">
        <f t="shared" si="3"/>
        <v>Almaty</v>
      </c>
      <c r="E24" t="str">
        <f t="shared" si="4"/>
        <v>Kazakhstan</v>
      </c>
      <c r="F24" t="str">
        <f t="shared" si="4"/>
        <v>Almaty</v>
      </c>
      <c r="G24" t="str">
        <f t="shared" si="5"/>
        <v>Kazakhstan</v>
      </c>
      <c r="H24" t="str">
        <f t="shared" si="5"/>
        <v>Almaty</v>
      </c>
    </row>
    <row r="25" spans="1:8" x14ac:dyDescent="0.35">
      <c r="A25" s="2" t="s">
        <v>414</v>
      </c>
      <c r="B25" s="2" t="s">
        <v>1102</v>
      </c>
      <c r="C25" t="str">
        <f t="shared" si="3"/>
        <v>Netherlands</v>
      </c>
      <c r="D25" t="str">
        <f t="shared" si="3"/>
        <v>Almere</v>
      </c>
      <c r="E25" t="str">
        <f t="shared" si="4"/>
        <v>Netherlands</v>
      </c>
      <c r="F25" t="str">
        <f t="shared" si="4"/>
        <v>Almere</v>
      </c>
      <c r="G25" t="str">
        <f t="shared" si="5"/>
        <v>Netherlands</v>
      </c>
      <c r="H25" t="str">
        <f t="shared" si="5"/>
        <v>Almere</v>
      </c>
    </row>
    <row r="26" spans="1:8" x14ac:dyDescent="0.35">
      <c r="A26" s="2" t="s">
        <v>45</v>
      </c>
      <c r="B26" s="2" t="s">
        <v>1508</v>
      </c>
      <c r="C26" t="str">
        <f t="shared" si="3"/>
        <v>Bahrain</v>
      </c>
      <c r="D26" t="str">
        <f t="shared" si="3"/>
        <v>Al-Muharraq</v>
      </c>
      <c r="E26" t="str">
        <f t="shared" si="4"/>
        <v>Bahrain</v>
      </c>
      <c r="F26" t="str">
        <f t="shared" si="4"/>
        <v>Al-Muharraq</v>
      </c>
      <c r="G26" t="str">
        <f t="shared" si="5"/>
        <v>Bahrain</v>
      </c>
      <c r="H26" t="str">
        <f t="shared" si="5"/>
        <v>Al-Muharraq</v>
      </c>
    </row>
    <row r="27" spans="1:8" x14ac:dyDescent="0.35">
      <c r="A27" s="2" t="s">
        <v>305</v>
      </c>
      <c r="B27" s="2" t="s">
        <v>306</v>
      </c>
      <c r="C27" t="str">
        <f t="shared" si="3"/>
        <v>Jordan</v>
      </c>
      <c r="D27" t="str">
        <f t="shared" si="3"/>
        <v>Amman</v>
      </c>
      <c r="E27" t="str">
        <f t="shared" si="4"/>
        <v>Jordan</v>
      </c>
      <c r="F27" t="str">
        <f t="shared" si="4"/>
        <v>Amman</v>
      </c>
      <c r="G27" t="str">
        <f t="shared" si="5"/>
        <v>Jordan</v>
      </c>
      <c r="H27" t="str">
        <f t="shared" si="5"/>
        <v>Amman</v>
      </c>
    </row>
    <row r="28" spans="1:8" x14ac:dyDescent="0.35">
      <c r="A28" s="2" t="s">
        <v>414</v>
      </c>
      <c r="B28" s="2" t="s">
        <v>415</v>
      </c>
      <c r="C28" t="str">
        <f t="shared" si="3"/>
        <v>Netherlands</v>
      </c>
      <c r="D28" t="str">
        <f t="shared" si="3"/>
        <v>Amsterdam</v>
      </c>
      <c r="E28" t="str">
        <f t="shared" si="4"/>
        <v>Netherlands</v>
      </c>
      <c r="F28" t="str">
        <f t="shared" si="4"/>
        <v>Amsterdam</v>
      </c>
      <c r="G28" t="str">
        <f t="shared" si="5"/>
        <v>Netherlands</v>
      </c>
      <c r="H28" t="str">
        <f t="shared" si="5"/>
        <v>Amsterdam</v>
      </c>
    </row>
    <row r="29" spans="1:8" x14ac:dyDescent="0.35">
      <c r="A29" s="2" t="s">
        <v>618</v>
      </c>
      <c r="B29" s="2" t="s">
        <v>1390</v>
      </c>
      <c r="C29" t="str">
        <f t="shared" si="3"/>
        <v>United-States</v>
      </c>
      <c r="D29" t="str">
        <f t="shared" si="3"/>
        <v>Anchorage</v>
      </c>
      <c r="E29" t="str">
        <f t="shared" si="4"/>
        <v>United-States</v>
      </c>
      <c r="F29" t="str">
        <f t="shared" si="4"/>
        <v>Anchorage</v>
      </c>
      <c r="G29" t="str">
        <f t="shared" si="5"/>
        <v>United-States</v>
      </c>
      <c r="H29" t="str">
        <f t="shared" si="5"/>
        <v>Anchorage</v>
      </c>
    </row>
    <row r="30" spans="1:8" x14ac:dyDescent="0.35">
      <c r="A30" s="2" t="s">
        <v>17</v>
      </c>
      <c r="B30" s="2" t="s">
        <v>1515</v>
      </c>
      <c r="C30" t="str">
        <f t="shared" si="3"/>
        <v>Andorra</v>
      </c>
      <c r="D30" t="str">
        <f t="shared" si="3"/>
        <v>Andorra-La-Vella</v>
      </c>
      <c r="E30" t="str">
        <f t="shared" si="4"/>
        <v>Andorra</v>
      </c>
      <c r="F30" t="str">
        <f t="shared" si="4"/>
        <v>Andorra-La-Vella</v>
      </c>
      <c r="G30" t="str">
        <f t="shared" si="5"/>
        <v>Andorra</v>
      </c>
      <c r="H30" t="str">
        <f t="shared" si="5"/>
        <v>Andorra-La-Vella</v>
      </c>
    </row>
    <row r="31" spans="1:8" x14ac:dyDescent="0.35">
      <c r="A31" s="2" t="s">
        <v>597</v>
      </c>
      <c r="B31" s="2" t="s">
        <v>598</v>
      </c>
      <c r="C31" t="str">
        <f t="shared" si="3"/>
        <v>Turkey</v>
      </c>
      <c r="D31" t="str">
        <f t="shared" si="3"/>
        <v>Ankara</v>
      </c>
      <c r="E31" t="str">
        <f t="shared" si="4"/>
        <v>Turkey</v>
      </c>
      <c r="F31" t="str">
        <f t="shared" si="4"/>
        <v>Ankara</v>
      </c>
      <c r="G31" t="str">
        <f t="shared" si="5"/>
        <v>Turkey</v>
      </c>
      <c r="H31" t="str">
        <f t="shared" si="5"/>
        <v>Ankara</v>
      </c>
    </row>
    <row r="32" spans="1:8" x14ac:dyDescent="0.35">
      <c r="A32" s="2" t="s">
        <v>14</v>
      </c>
      <c r="B32" s="2" t="s">
        <v>1518</v>
      </c>
      <c r="C32" t="str">
        <f t="shared" si="3"/>
        <v>Algeria</v>
      </c>
      <c r="D32" t="str">
        <f t="shared" si="3"/>
        <v>Annaba-Algeria</v>
      </c>
      <c r="E32" t="str">
        <f t="shared" si="4"/>
        <v>Algeria</v>
      </c>
      <c r="F32" t="str">
        <f t="shared" si="4"/>
        <v>Annaba-Algeria</v>
      </c>
      <c r="G32" t="str">
        <f t="shared" si="5"/>
        <v>Algeria</v>
      </c>
      <c r="H32" t="str">
        <f t="shared" si="5"/>
        <v>Annaba-Algeria</v>
      </c>
    </row>
    <row r="33" spans="1:8" x14ac:dyDescent="0.35">
      <c r="A33" s="2" t="s">
        <v>618</v>
      </c>
      <c r="B33" s="2" t="s">
        <v>1519</v>
      </c>
      <c r="C33" t="str">
        <f t="shared" si="3"/>
        <v>United-States</v>
      </c>
      <c r="D33" t="str">
        <f t="shared" si="3"/>
        <v>Ann-Arbor</v>
      </c>
      <c r="E33" t="str">
        <f t="shared" si="4"/>
        <v>United-States</v>
      </c>
      <c r="F33" t="str">
        <f t="shared" si="4"/>
        <v>Ann-Arbor</v>
      </c>
      <c r="G33" t="str">
        <f t="shared" si="5"/>
        <v>United-States</v>
      </c>
      <c r="H33" t="str">
        <f t="shared" si="5"/>
        <v>Ann-Arbor</v>
      </c>
    </row>
    <row r="34" spans="1:8" x14ac:dyDescent="0.35">
      <c r="A34" s="2" t="s">
        <v>597</v>
      </c>
      <c r="B34" s="2" t="s">
        <v>1315</v>
      </c>
      <c r="C34" t="str">
        <f t="shared" si="3"/>
        <v>Turkey</v>
      </c>
      <c r="D34" t="str">
        <f t="shared" si="3"/>
        <v>Antalya</v>
      </c>
      <c r="E34" t="str">
        <f t="shared" si="4"/>
        <v>Turkey</v>
      </c>
      <c r="F34" t="str">
        <f t="shared" si="4"/>
        <v>Antalya</v>
      </c>
      <c r="G34" t="str">
        <f t="shared" si="5"/>
        <v>Turkey</v>
      </c>
      <c r="H34" t="str">
        <f t="shared" si="5"/>
        <v>Antalya</v>
      </c>
    </row>
    <row r="35" spans="1:8" x14ac:dyDescent="0.35">
      <c r="A35" s="2" t="s">
        <v>349</v>
      </c>
      <c r="B35" s="2" t="s">
        <v>350</v>
      </c>
      <c r="C35" t="str">
        <f t="shared" si="3"/>
        <v>Madagascar</v>
      </c>
      <c r="D35" t="str">
        <f t="shared" si="3"/>
        <v>Antananarivo</v>
      </c>
      <c r="E35" t="str">
        <f t="shared" si="4"/>
        <v>Madagascar</v>
      </c>
      <c r="F35" t="str">
        <f t="shared" si="4"/>
        <v>Antananarivo</v>
      </c>
      <c r="G35" t="str">
        <f t="shared" si="5"/>
        <v>Madagascar</v>
      </c>
      <c r="H35" t="str">
        <f t="shared" si="5"/>
        <v>Antananarivo</v>
      </c>
    </row>
    <row r="36" spans="1:8" x14ac:dyDescent="0.35">
      <c r="A36" s="2" t="s">
        <v>57</v>
      </c>
      <c r="B36" s="2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s="2" t="s">
        <v>474</v>
      </c>
      <c r="B37" s="2" t="s">
        <v>1204</v>
      </c>
      <c r="C37" t="str">
        <f t="shared" si="3"/>
        <v>Romania</v>
      </c>
      <c r="D37" t="str">
        <f t="shared" si="3"/>
        <v>Arad</v>
      </c>
      <c r="E37" t="str">
        <f t="shared" si="4"/>
        <v>Romania</v>
      </c>
      <c r="F37" t="str">
        <f t="shared" si="4"/>
        <v>Arad</v>
      </c>
      <c r="G37" t="str">
        <f t="shared" si="5"/>
        <v>Romania</v>
      </c>
      <c r="H37" t="str">
        <f t="shared" si="5"/>
        <v>Arad</v>
      </c>
    </row>
    <row r="38" spans="1:8" x14ac:dyDescent="0.35">
      <c r="A38" s="2" t="s">
        <v>459</v>
      </c>
      <c r="B38" s="2" t="s">
        <v>1530</v>
      </c>
      <c r="C38" t="str">
        <f t="shared" si="3"/>
        <v>Peru</v>
      </c>
      <c r="D38" t="str">
        <f t="shared" si="3"/>
        <v>Arequipa-Peru</v>
      </c>
      <c r="E38" t="str">
        <f t="shared" si="4"/>
        <v>Peru</v>
      </c>
      <c r="F38" t="str">
        <f t="shared" si="4"/>
        <v>Arequipa-Peru</v>
      </c>
      <c r="G38" t="str">
        <f t="shared" si="5"/>
        <v>Peru</v>
      </c>
      <c r="H38" t="str">
        <f t="shared" si="5"/>
        <v>Arequipa-Peru</v>
      </c>
    </row>
    <row r="39" spans="1:8" x14ac:dyDescent="0.35">
      <c r="A39" s="2" t="s">
        <v>591</v>
      </c>
      <c r="B39" s="2" t="s">
        <v>1297</v>
      </c>
      <c r="C39" t="str">
        <f t="shared" si="3"/>
        <v>Trinidad-And-Tobago</v>
      </c>
      <c r="D39" t="str">
        <f t="shared" si="3"/>
        <v>Arima</v>
      </c>
      <c r="E39" t="str">
        <f t="shared" si="4"/>
        <v>Trinidad-And-Tobago</v>
      </c>
      <c r="F39" t="str">
        <f t="shared" si="4"/>
        <v>Arima</v>
      </c>
      <c r="G39" t="str">
        <f t="shared" si="5"/>
        <v>Trinidad-And-Tobago</v>
      </c>
      <c r="H39" t="str">
        <f t="shared" si="5"/>
        <v>Arima</v>
      </c>
    </row>
    <row r="40" spans="1:8" x14ac:dyDescent="0.35">
      <c r="A40" s="2" t="s">
        <v>414</v>
      </c>
      <c r="B40" s="2" t="s">
        <v>1105</v>
      </c>
      <c r="C40" t="str">
        <f t="shared" si="3"/>
        <v>Netherlands</v>
      </c>
      <c r="D40" t="str">
        <f t="shared" si="3"/>
        <v>Arnhem</v>
      </c>
      <c r="E40" t="str">
        <f t="shared" si="4"/>
        <v>Netherlands</v>
      </c>
      <c r="F40" t="str">
        <f t="shared" si="4"/>
        <v>Arnhem</v>
      </c>
      <c r="G40" t="str">
        <f t="shared" si="5"/>
        <v>Netherlands</v>
      </c>
      <c r="H40" t="str">
        <f t="shared" si="5"/>
        <v>Arnhem</v>
      </c>
    </row>
    <row r="41" spans="1:8" x14ac:dyDescent="0.35">
      <c r="A41" s="2" t="s">
        <v>289</v>
      </c>
      <c r="B41" s="2" t="s">
        <v>969</v>
      </c>
      <c r="C41" t="str">
        <f t="shared" si="3"/>
        <v>Israel</v>
      </c>
      <c r="D41" t="str">
        <f t="shared" si="3"/>
        <v>Ashdod</v>
      </c>
      <c r="E41" t="str">
        <f t="shared" si="4"/>
        <v>Israel</v>
      </c>
      <c r="F41" t="str">
        <f t="shared" si="4"/>
        <v>Ashdod</v>
      </c>
      <c r="G41" t="str">
        <f t="shared" si="5"/>
        <v>Israel</v>
      </c>
      <c r="H41" t="str">
        <f t="shared" si="5"/>
        <v>Ashdod</v>
      </c>
    </row>
    <row r="42" spans="1:8" x14ac:dyDescent="0.35">
      <c r="A42" s="2" t="s">
        <v>600</v>
      </c>
      <c r="B42" s="2" t="s">
        <v>601</v>
      </c>
      <c r="C42" t="str">
        <f t="shared" si="3"/>
        <v>Turkmenistan</v>
      </c>
      <c r="D42" t="str">
        <f t="shared" si="3"/>
        <v>Ashgabat</v>
      </c>
      <c r="E42" t="str">
        <f t="shared" si="4"/>
        <v>Turkmenistan</v>
      </c>
      <c r="F42" t="str">
        <f t="shared" si="4"/>
        <v>Ashgabat</v>
      </c>
      <c r="G42" t="str">
        <f t="shared" si="5"/>
        <v>Turkmenistan</v>
      </c>
      <c r="H42" t="str">
        <f t="shared" si="5"/>
        <v>Ashgabat</v>
      </c>
    </row>
    <row r="43" spans="1:8" x14ac:dyDescent="0.35">
      <c r="A43" s="2" t="s">
        <v>435</v>
      </c>
      <c r="B43" s="2" t="s">
        <v>1132</v>
      </c>
      <c r="C43" t="str">
        <f t="shared" si="3"/>
        <v>Norway</v>
      </c>
      <c r="D43" t="str">
        <f t="shared" si="3"/>
        <v>Asker</v>
      </c>
      <c r="E43" t="str">
        <f t="shared" si="4"/>
        <v>Norway</v>
      </c>
      <c r="F43" t="str">
        <f t="shared" si="4"/>
        <v>Asker</v>
      </c>
      <c r="G43" t="str">
        <f t="shared" si="5"/>
        <v>Norway</v>
      </c>
      <c r="H43" t="str">
        <f t="shared" si="5"/>
        <v>Asker</v>
      </c>
    </row>
    <row r="44" spans="1:8" x14ac:dyDescent="0.35">
      <c r="A44" s="2" t="s">
        <v>283</v>
      </c>
      <c r="B44" s="2" t="s">
        <v>1544</v>
      </c>
      <c r="C44" t="str">
        <f t="shared" si="3"/>
        <v>Iraq</v>
      </c>
      <c r="D44" t="str">
        <f t="shared" si="3"/>
        <v>As-Sulaymaniyah</v>
      </c>
      <c r="E44" t="str">
        <f t="shared" si="4"/>
        <v>Iraq</v>
      </c>
      <c r="F44" t="str">
        <f t="shared" si="4"/>
        <v>As-Sulaymaniyah</v>
      </c>
      <c r="G44" t="str">
        <f t="shared" si="5"/>
        <v>Iraq</v>
      </c>
      <c r="H44" t="str">
        <f t="shared" si="5"/>
        <v>As-Sulaymaniyah</v>
      </c>
    </row>
    <row r="45" spans="1:8" x14ac:dyDescent="0.35">
      <c r="A45" s="2" t="s">
        <v>308</v>
      </c>
      <c r="B45" s="2" t="s">
        <v>997</v>
      </c>
      <c r="C45" t="str">
        <f t="shared" si="3"/>
        <v>Kazakhstan</v>
      </c>
      <c r="D45" t="str">
        <f t="shared" si="3"/>
        <v>Astana</v>
      </c>
      <c r="E45" t="str">
        <f t="shared" si="4"/>
        <v>Kazakhstan</v>
      </c>
      <c r="F45" t="str">
        <f t="shared" si="4"/>
        <v>Astana</v>
      </c>
      <c r="G45" t="str">
        <f t="shared" si="5"/>
        <v>Kazakhstan</v>
      </c>
      <c r="H45" t="str">
        <f t="shared" si="5"/>
        <v>Astana</v>
      </c>
    </row>
    <row r="46" spans="1:8" x14ac:dyDescent="0.35">
      <c r="A46" s="2" t="s">
        <v>456</v>
      </c>
      <c r="B46" s="2" t="s">
        <v>1548</v>
      </c>
      <c r="C46" t="str">
        <f t="shared" si="3"/>
        <v>Paraguay</v>
      </c>
      <c r="D46" t="str">
        <f t="shared" si="3"/>
        <v>Asuncion</v>
      </c>
      <c r="E46" t="str">
        <f t="shared" si="4"/>
        <v>Paraguay</v>
      </c>
      <c r="F46" t="str">
        <f t="shared" si="4"/>
        <v>Asuncion</v>
      </c>
      <c r="G46" t="str">
        <f t="shared" si="5"/>
        <v>Paraguay</v>
      </c>
      <c r="H46" t="str">
        <f t="shared" si="5"/>
        <v>Asuncion</v>
      </c>
    </row>
    <row r="47" spans="1:8" x14ac:dyDescent="0.35">
      <c r="A47" s="2" t="s">
        <v>244</v>
      </c>
      <c r="B47" s="2" t="s">
        <v>245</v>
      </c>
      <c r="C47" t="str">
        <f t="shared" si="3"/>
        <v>Greece</v>
      </c>
      <c r="D47" t="str">
        <f t="shared" si="3"/>
        <v>Athens</v>
      </c>
      <c r="E47" t="str">
        <f t="shared" si="4"/>
        <v>Greece</v>
      </c>
      <c r="F47" t="str">
        <f t="shared" si="4"/>
        <v>Athens</v>
      </c>
      <c r="G47" t="str">
        <f t="shared" si="5"/>
        <v>Greece</v>
      </c>
      <c r="H47" t="str">
        <f t="shared" si="5"/>
        <v>Athens</v>
      </c>
    </row>
    <row r="48" spans="1:8" x14ac:dyDescent="0.35">
      <c r="A48" s="2" t="s">
        <v>618</v>
      </c>
      <c r="B48" s="2" t="s">
        <v>619</v>
      </c>
      <c r="C48" t="str">
        <f t="shared" si="3"/>
        <v>United-States</v>
      </c>
      <c r="D48" t="str">
        <f t="shared" si="3"/>
        <v>Atlanta</v>
      </c>
      <c r="E48" t="str">
        <f t="shared" si="4"/>
        <v>United-States</v>
      </c>
      <c r="F48" t="str">
        <f t="shared" si="4"/>
        <v>Atlanta</v>
      </c>
      <c r="G48" t="str">
        <f t="shared" si="5"/>
        <v>United-States</v>
      </c>
      <c r="H48" t="str">
        <f t="shared" si="5"/>
        <v>Atlanta</v>
      </c>
    </row>
    <row r="49" spans="1:8" x14ac:dyDescent="0.35">
      <c r="A49" s="2" t="s">
        <v>417</v>
      </c>
      <c r="B49" s="2" t="s">
        <v>418</v>
      </c>
      <c r="C49" t="str">
        <f t="shared" si="3"/>
        <v>New-Zealand</v>
      </c>
      <c r="D49" t="str">
        <f t="shared" si="3"/>
        <v>Auckland</v>
      </c>
      <c r="E49" t="str">
        <f t="shared" si="4"/>
        <v>New-Zealand</v>
      </c>
      <c r="F49" t="str">
        <f t="shared" si="4"/>
        <v>Auckland</v>
      </c>
      <c r="G49" t="str">
        <f t="shared" si="5"/>
        <v>New-Zealand</v>
      </c>
      <c r="H49" t="str">
        <f t="shared" si="5"/>
        <v>Auckland</v>
      </c>
    </row>
    <row r="50" spans="1:8" x14ac:dyDescent="0.35">
      <c r="A50" s="2" t="s">
        <v>227</v>
      </c>
      <c r="B50" s="2" t="s">
        <v>880</v>
      </c>
      <c r="C50" t="str">
        <f t="shared" si="3"/>
        <v>Germany</v>
      </c>
      <c r="D50" t="str">
        <f t="shared" si="3"/>
        <v>Augsburg</v>
      </c>
      <c r="E50" t="str">
        <f t="shared" si="4"/>
        <v>Germany</v>
      </c>
      <c r="F50" t="str">
        <f t="shared" si="4"/>
        <v>Augsburg</v>
      </c>
      <c r="G50" t="str">
        <f t="shared" si="5"/>
        <v>Germany</v>
      </c>
      <c r="H50" t="str">
        <f t="shared" si="5"/>
        <v>Augsburg</v>
      </c>
    </row>
    <row r="51" spans="1:8" x14ac:dyDescent="0.35">
      <c r="A51" s="2" t="s">
        <v>618</v>
      </c>
      <c r="B51" s="2" t="s">
        <v>620</v>
      </c>
      <c r="C51" t="str">
        <f t="shared" si="3"/>
        <v>United-States</v>
      </c>
      <c r="D51" t="str">
        <f t="shared" si="3"/>
        <v>Austin</v>
      </c>
      <c r="E51" t="str">
        <f t="shared" si="4"/>
        <v>United-States</v>
      </c>
      <c r="F51" t="str">
        <f t="shared" si="4"/>
        <v>Austin</v>
      </c>
      <c r="G51" t="str">
        <f t="shared" si="5"/>
        <v>United-States</v>
      </c>
      <c r="H51" t="str">
        <f t="shared" si="5"/>
        <v>Austin</v>
      </c>
    </row>
    <row r="52" spans="1:8" x14ac:dyDescent="0.35">
      <c r="A52" s="2" t="s">
        <v>283</v>
      </c>
      <c r="B52" s="2" t="s">
        <v>284</v>
      </c>
      <c r="C52" t="str">
        <f t="shared" si="3"/>
        <v>Iraq</v>
      </c>
      <c r="D52" t="str">
        <f t="shared" si="3"/>
        <v>Baghdad</v>
      </c>
      <c r="E52" t="str">
        <f t="shared" si="4"/>
        <v>Iraq</v>
      </c>
      <c r="F52" t="str">
        <f t="shared" si="4"/>
        <v>Baghdad</v>
      </c>
      <c r="G52" t="str">
        <f t="shared" si="5"/>
        <v>Iraq</v>
      </c>
      <c r="H52" t="str">
        <f t="shared" si="5"/>
        <v>Baghdad</v>
      </c>
    </row>
    <row r="53" spans="1:8" x14ac:dyDescent="0.35">
      <c r="A53" s="2" t="s">
        <v>42</v>
      </c>
      <c r="B53" s="2" t="s">
        <v>43</v>
      </c>
      <c r="C53" t="str">
        <f t="shared" si="3"/>
        <v>Azerbaijan</v>
      </c>
      <c r="D53" t="str">
        <f t="shared" si="3"/>
        <v>Baku</v>
      </c>
      <c r="E53" t="str">
        <f t="shared" si="4"/>
        <v>Azerbaijan</v>
      </c>
      <c r="F53" t="str">
        <f t="shared" si="4"/>
        <v>Baku</v>
      </c>
      <c r="G53" t="str">
        <f t="shared" si="5"/>
        <v>Azerbaijan</v>
      </c>
      <c r="H53" t="str">
        <f t="shared" si="5"/>
        <v>Baku</v>
      </c>
    </row>
    <row r="54" spans="1:8" x14ac:dyDescent="0.35">
      <c r="A54" s="2" t="s">
        <v>277</v>
      </c>
      <c r="B54" s="2" t="s">
        <v>941</v>
      </c>
      <c r="C54" t="str">
        <f t="shared" si="3"/>
        <v>Indonesia</v>
      </c>
      <c r="D54" t="str">
        <f t="shared" si="3"/>
        <v>Bali</v>
      </c>
      <c r="E54" t="str">
        <f t="shared" si="4"/>
        <v>Indonesia</v>
      </c>
      <c r="F54" t="str">
        <f t="shared" si="4"/>
        <v>Bali</v>
      </c>
      <c r="G54" t="str">
        <f t="shared" si="5"/>
        <v>Indonesia</v>
      </c>
      <c r="H54" t="str">
        <f t="shared" si="5"/>
        <v>Bali</v>
      </c>
    </row>
    <row r="55" spans="1:8" x14ac:dyDescent="0.35">
      <c r="A55" s="2" t="s">
        <v>618</v>
      </c>
      <c r="B55" s="2" t="s">
        <v>1354</v>
      </c>
      <c r="C55" t="str">
        <f t="shared" si="3"/>
        <v>United-States</v>
      </c>
      <c r="D55" t="str">
        <f t="shared" si="3"/>
        <v>Baltimore</v>
      </c>
      <c r="E55" t="str">
        <f t="shared" si="4"/>
        <v>United-States</v>
      </c>
      <c r="F55" t="str">
        <f t="shared" si="4"/>
        <v>Baltimore</v>
      </c>
      <c r="G55" t="str">
        <f t="shared" si="5"/>
        <v>United-States</v>
      </c>
      <c r="H55" t="str">
        <f t="shared" si="5"/>
        <v>Baltimore</v>
      </c>
    </row>
    <row r="56" spans="1:8" x14ac:dyDescent="0.35">
      <c r="A56" s="2" t="s">
        <v>81</v>
      </c>
      <c r="B56" s="2" t="s">
        <v>1562</v>
      </c>
      <c r="C56" t="str">
        <f t="shared" si="3"/>
        <v>Brunei</v>
      </c>
      <c r="D56" t="str">
        <f t="shared" si="3"/>
        <v>Bandar-Seri-Begawan</v>
      </c>
      <c r="E56" t="str">
        <f t="shared" si="4"/>
        <v>Brunei</v>
      </c>
      <c r="F56" t="str">
        <f t="shared" si="4"/>
        <v>Bandar-Seri-Begawan</v>
      </c>
      <c r="G56" t="str">
        <f t="shared" si="5"/>
        <v>Brunei</v>
      </c>
      <c r="H56" t="str">
        <f t="shared" si="5"/>
        <v>Bandar-Seri-Begawan</v>
      </c>
    </row>
    <row r="57" spans="1:8" x14ac:dyDescent="0.35">
      <c r="A57" s="2" t="s">
        <v>274</v>
      </c>
      <c r="B57" s="2" t="s">
        <v>922</v>
      </c>
      <c r="C57" t="str">
        <f t="shared" si="3"/>
        <v>India</v>
      </c>
      <c r="D57" t="str">
        <f t="shared" si="3"/>
        <v>Bangalore</v>
      </c>
      <c r="E57" t="str">
        <f t="shared" si="4"/>
        <v>India</v>
      </c>
      <c r="F57" t="str">
        <f t="shared" si="4"/>
        <v>Bangalore</v>
      </c>
      <c r="G57" t="str">
        <f t="shared" si="5"/>
        <v>India</v>
      </c>
      <c r="H57" t="str">
        <f t="shared" si="5"/>
        <v>Bangalore</v>
      </c>
    </row>
    <row r="58" spans="1:8" x14ac:dyDescent="0.35">
      <c r="A58" s="2" t="s">
        <v>579</v>
      </c>
      <c r="B58" s="2" t="s">
        <v>580</v>
      </c>
      <c r="C58" t="str">
        <f t="shared" si="3"/>
        <v>Thailand</v>
      </c>
      <c r="D58" t="str">
        <f t="shared" si="3"/>
        <v>Bangkok</v>
      </c>
      <c r="E58" t="str">
        <f t="shared" si="4"/>
        <v>Thailand</v>
      </c>
      <c r="F58" t="str">
        <f t="shared" si="4"/>
        <v>Bangkok</v>
      </c>
      <c r="G58" t="str">
        <f t="shared" si="5"/>
        <v>Thailand</v>
      </c>
      <c r="H58" t="str">
        <f t="shared" si="5"/>
        <v>Bangkok</v>
      </c>
    </row>
    <row r="59" spans="1:8" x14ac:dyDescent="0.35">
      <c r="A59" s="2" t="s">
        <v>109</v>
      </c>
      <c r="B59" s="2" t="s">
        <v>1569</v>
      </c>
      <c r="C59" t="str">
        <f t="shared" si="3"/>
        <v>Central-African-Republic</v>
      </c>
      <c r="D59" t="str">
        <f t="shared" si="3"/>
        <v>Bangui-Central-African-Republic</v>
      </c>
      <c r="E59" t="str">
        <f t="shared" si="4"/>
        <v>Central-African-Republic</v>
      </c>
      <c r="F59" t="str">
        <f t="shared" si="4"/>
        <v>Bangui-Central-African-Republic</v>
      </c>
      <c r="G59" t="str">
        <f t="shared" si="5"/>
        <v>Central-African-Republic</v>
      </c>
      <c r="H59" t="str">
        <f t="shared" si="5"/>
        <v>Bangui-Central-African-Republic</v>
      </c>
    </row>
    <row r="60" spans="1:8" x14ac:dyDescent="0.35">
      <c r="A60" s="2" t="s">
        <v>72</v>
      </c>
      <c r="B60" s="2" t="s">
        <v>1571</v>
      </c>
      <c r="C60" t="str">
        <f t="shared" si="3"/>
        <v>Bosnia-And-Herzegovina</v>
      </c>
      <c r="D60" t="str">
        <f t="shared" si="3"/>
        <v>Banja-Luka</v>
      </c>
      <c r="E60" t="str">
        <f t="shared" si="4"/>
        <v>Bosnia-And-Herzegovina</v>
      </c>
      <c r="F60" t="str">
        <f t="shared" si="4"/>
        <v>Banja-Luka</v>
      </c>
      <c r="G60" t="str">
        <f t="shared" si="5"/>
        <v>Bosnia-And-Herzegovina</v>
      </c>
      <c r="H60" t="str">
        <f t="shared" si="5"/>
        <v>Banja-Luka</v>
      </c>
    </row>
    <row r="61" spans="1:8" x14ac:dyDescent="0.35">
      <c r="A61" s="2" t="s">
        <v>527</v>
      </c>
      <c r="B61" s="2" t="s">
        <v>1575</v>
      </c>
      <c r="C61" t="str">
        <f t="shared" si="3"/>
        <v>Slovakia</v>
      </c>
      <c r="D61" t="str">
        <f t="shared" si="3"/>
        <v>Banska-Bystrica</v>
      </c>
      <c r="E61" t="str">
        <f t="shared" si="4"/>
        <v>Slovakia</v>
      </c>
      <c r="F61" t="str">
        <f t="shared" si="4"/>
        <v>Banska-Bystrica</v>
      </c>
      <c r="G61" t="str">
        <f t="shared" si="5"/>
        <v>Slovakia</v>
      </c>
      <c r="H61" t="str">
        <f t="shared" si="5"/>
        <v>Banska-Bystrica</v>
      </c>
    </row>
    <row r="62" spans="1:8" x14ac:dyDescent="0.35">
      <c r="A62" s="2" t="s">
        <v>548</v>
      </c>
      <c r="B62" s="2" t="s">
        <v>549</v>
      </c>
      <c r="C62" t="str">
        <f t="shared" si="3"/>
        <v>Spain</v>
      </c>
      <c r="D62" t="str">
        <f t="shared" si="3"/>
        <v>Barcelona</v>
      </c>
      <c r="E62" t="str">
        <f t="shared" si="4"/>
        <v>Spain</v>
      </c>
      <c r="F62" t="str">
        <f t="shared" si="4"/>
        <v>Barcelona</v>
      </c>
      <c r="G62" t="str">
        <f t="shared" si="5"/>
        <v>Spain</v>
      </c>
      <c r="H62" t="str">
        <f t="shared" si="5"/>
        <v>Barcelona</v>
      </c>
    </row>
    <row r="63" spans="1:8" x14ac:dyDescent="0.35">
      <c r="A63" s="2" t="s">
        <v>292</v>
      </c>
      <c r="B63" s="2" t="s">
        <v>977</v>
      </c>
      <c r="C63" t="str">
        <f t="shared" si="3"/>
        <v>Italy</v>
      </c>
      <c r="D63" t="str">
        <f t="shared" si="3"/>
        <v>Bari</v>
      </c>
      <c r="E63" t="str">
        <f t="shared" si="4"/>
        <v>Italy</v>
      </c>
      <c r="F63" t="str">
        <f t="shared" si="4"/>
        <v>Bari</v>
      </c>
      <c r="G63" t="str">
        <f t="shared" si="5"/>
        <v>Italy</v>
      </c>
      <c r="H63" t="str">
        <f t="shared" si="5"/>
        <v>Bari</v>
      </c>
    </row>
    <row r="64" spans="1:8" x14ac:dyDescent="0.35">
      <c r="A64" s="2" t="s">
        <v>142</v>
      </c>
      <c r="B64" s="2" t="s">
        <v>793</v>
      </c>
      <c r="C64" t="str">
        <f t="shared" si="3"/>
        <v>Colombia</v>
      </c>
      <c r="D64" t="str">
        <f t="shared" si="3"/>
        <v>Barranquilla</v>
      </c>
      <c r="E64" t="str">
        <f t="shared" si="4"/>
        <v>Colombia</v>
      </c>
      <c r="F64" t="str">
        <f t="shared" si="4"/>
        <v>Barranquilla</v>
      </c>
      <c r="G64" t="str">
        <f t="shared" si="5"/>
        <v>Colombia</v>
      </c>
      <c r="H64" t="str">
        <f t="shared" si="5"/>
        <v>Barranquilla</v>
      </c>
    </row>
    <row r="65" spans="1:8" x14ac:dyDescent="0.35">
      <c r="A65" s="2" t="s">
        <v>564</v>
      </c>
      <c r="B65" s="2" t="s">
        <v>1274</v>
      </c>
      <c r="C65" t="str">
        <f t="shared" si="3"/>
        <v>Switzerland</v>
      </c>
      <c r="D65" t="str">
        <f t="shared" si="3"/>
        <v>Basel</v>
      </c>
      <c r="E65" t="str">
        <f t="shared" si="4"/>
        <v>Switzerland</v>
      </c>
      <c r="F65" t="str">
        <f t="shared" si="4"/>
        <v>Basel</v>
      </c>
      <c r="G65" t="str">
        <f t="shared" si="5"/>
        <v>Switzerland</v>
      </c>
      <c r="H65" t="str">
        <f t="shared" si="5"/>
        <v>Basel</v>
      </c>
    </row>
    <row r="66" spans="1:8" x14ac:dyDescent="0.35">
      <c r="A66" s="2" t="s">
        <v>184</v>
      </c>
      <c r="B66" s="2" t="s">
        <v>1588</v>
      </c>
      <c r="C66" t="str">
        <f t="shared" si="3"/>
        <v>Equatorial-Guinea</v>
      </c>
      <c r="D66" t="str">
        <f t="shared" si="3"/>
        <v>Bata-Equatorial-Guinea</v>
      </c>
      <c r="E66" t="str">
        <f t="shared" si="4"/>
        <v>Equatorial-Guinea</v>
      </c>
      <c r="F66" t="str">
        <f t="shared" si="4"/>
        <v>Bata-Equatorial-Guinea</v>
      </c>
      <c r="G66" t="str">
        <f t="shared" si="5"/>
        <v>Equatorial-Guinea</v>
      </c>
      <c r="H66" t="str">
        <f t="shared" si="5"/>
        <v>Bata-Equatorial-Guinea</v>
      </c>
    </row>
    <row r="67" spans="1:8" x14ac:dyDescent="0.35">
      <c r="A67" s="2" t="s">
        <v>224</v>
      </c>
      <c r="B67" s="2" t="s">
        <v>225</v>
      </c>
      <c r="C67" t="str">
        <f t="shared" si="3"/>
        <v>Georgia</v>
      </c>
      <c r="D67" t="str">
        <f t="shared" si="3"/>
        <v>Batumi</v>
      </c>
      <c r="E67" t="str">
        <f t="shared" si="4"/>
        <v>Georgia</v>
      </c>
      <c r="F67" t="str">
        <f t="shared" si="4"/>
        <v>Batumi</v>
      </c>
      <c r="G67" t="str">
        <f t="shared" si="5"/>
        <v>Georgia</v>
      </c>
      <c r="H67" t="str">
        <f t="shared" si="5"/>
        <v>Batumi</v>
      </c>
    </row>
    <row r="68" spans="1:8" x14ac:dyDescent="0.35">
      <c r="A68" s="2" t="s">
        <v>1181</v>
      </c>
      <c r="B68" s="2" t="s">
        <v>1184</v>
      </c>
      <c r="C68" t="str">
        <f t="shared" si="3"/>
        <v>Puerto-Rico</v>
      </c>
      <c r="D68" t="str">
        <f t="shared" si="3"/>
        <v>Bayamon</v>
      </c>
      <c r="E68" t="str">
        <f t="shared" si="4"/>
        <v>Puerto-Rico</v>
      </c>
      <c r="F68" t="str">
        <f t="shared" si="4"/>
        <v>Bayamon</v>
      </c>
      <c r="G68" t="str">
        <f t="shared" si="5"/>
        <v>Puerto-Rico</v>
      </c>
      <c r="H68" t="str">
        <f t="shared" si="5"/>
        <v>Bayamon</v>
      </c>
    </row>
    <row r="69" spans="1:8" x14ac:dyDescent="0.35">
      <c r="A69" s="2" t="s">
        <v>289</v>
      </c>
      <c r="B69" s="2" t="s">
        <v>971</v>
      </c>
      <c r="C69" t="str">
        <f t="shared" si="3"/>
        <v>Israel</v>
      </c>
      <c r="D69" t="str">
        <f t="shared" si="3"/>
        <v>Beersheba</v>
      </c>
      <c r="E69" t="str">
        <f t="shared" si="4"/>
        <v>Israel</v>
      </c>
      <c r="F69" t="str">
        <f t="shared" si="4"/>
        <v>Beersheba</v>
      </c>
      <c r="G69" t="str">
        <f t="shared" si="5"/>
        <v>Israel</v>
      </c>
      <c r="H69" t="str">
        <f t="shared" si="5"/>
        <v>Beersheba</v>
      </c>
    </row>
    <row r="70" spans="1:8" x14ac:dyDescent="0.35">
      <c r="A70" s="2" t="s">
        <v>118</v>
      </c>
      <c r="B70" s="2" t="s">
        <v>119</v>
      </c>
      <c r="C70" t="str">
        <f t="shared" si="3"/>
        <v>China</v>
      </c>
      <c r="D70" t="str">
        <f t="shared" si="3"/>
        <v>Beijing</v>
      </c>
      <c r="E70" t="str">
        <f t="shared" si="4"/>
        <v>China</v>
      </c>
      <c r="F70" t="str">
        <f t="shared" si="4"/>
        <v>Beijing</v>
      </c>
      <c r="G70" t="str">
        <f t="shared" si="5"/>
        <v>China</v>
      </c>
      <c r="H70" t="str">
        <f t="shared" si="5"/>
        <v>Beijing</v>
      </c>
    </row>
    <row r="71" spans="1:8" x14ac:dyDescent="0.35">
      <c r="A71" s="2" t="s">
        <v>329</v>
      </c>
      <c r="B71" s="2" t="s">
        <v>330</v>
      </c>
      <c r="C71" t="str">
        <f t="shared" si="3"/>
        <v>Lebanon</v>
      </c>
      <c r="D71" t="str">
        <f t="shared" si="3"/>
        <v>Beirut</v>
      </c>
      <c r="E71" t="str">
        <f t="shared" si="4"/>
        <v>Lebanon</v>
      </c>
      <c r="F71" t="str">
        <f t="shared" si="4"/>
        <v>Beirut</v>
      </c>
      <c r="G71" t="str">
        <f t="shared" si="5"/>
        <v>Lebanon</v>
      </c>
      <c r="H71" t="str">
        <f t="shared" si="5"/>
        <v>Beirut</v>
      </c>
    </row>
    <row r="72" spans="1:8" x14ac:dyDescent="0.35">
      <c r="A72" s="2" t="s">
        <v>277</v>
      </c>
      <c r="B72" s="2" t="s">
        <v>1600</v>
      </c>
      <c r="C72" t="str">
        <f t="shared" si="3"/>
        <v>Indonesia</v>
      </c>
      <c r="D72" t="str">
        <f t="shared" si="3"/>
        <v>Bekasi-Indonesia</v>
      </c>
      <c r="E72" t="str">
        <f t="shared" si="4"/>
        <v>Indonesia</v>
      </c>
      <c r="F72" t="str">
        <f t="shared" si="4"/>
        <v>Bekasi-Indonesia</v>
      </c>
      <c r="G72" t="str">
        <f t="shared" si="5"/>
        <v>Indonesia</v>
      </c>
      <c r="H72" t="str">
        <f t="shared" si="5"/>
        <v>Bekasi-Indonesia</v>
      </c>
    </row>
    <row r="73" spans="1:8" x14ac:dyDescent="0.35">
      <c r="A73" s="2" t="s">
        <v>615</v>
      </c>
      <c r="B73" s="2" t="s">
        <v>1344</v>
      </c>
      <c r="C73" t="str">
        <f t="shared" si="3"/>
        <v>United-Kingdom</v>
      </c>
      <c r="D73" t="str">
        <f t="shared" si="3"/>
        <v>Belfast</v>
      </c>
      <c r="E73" t="str">
        <f t="shared" si="4"/>
        <v>United-Kingdom</v>
      </c>
      <c r="F73" t="str">
        <f t="shared" si="4"/>
        <v>Belfast</v>
      </c>
      <c r="G73" t="str">
        <f t="shared" si="5"/>
        <v>United-Kingdom</v>
      </c>
      <c r="H73" t="str">
        <f t="shared" si="5"/>
        <v>Belfast</v>
      </c>
    </row>
    <row r="74" spans="1:8" x14ac:dyDescent="0.35">
      <c r="A74" s="2" t="s">
        <v>520</v>
      </c>
      <c r="B74" s="2" t="s">
        <v>521</v>
      </c>
      <c r="C74" t="str">
        <f t="shared" si="3"/>
        <v>Serbia</v>
      </c>
      <c r="D74" t="str">
        <f t="shared" si="3"/>
        <v>Belgrade</v>
      </c>
      <c r="E74" t="str">
        <f t="shared" si="4"/>
        <v>Serbia</v>
      </c>
      <c r="F74" t="str">
        <f t="shared" si="4"/>
        <v>Belgrade</v>
      </c>
      <c r="G74" t="str">
        <f t="shared" si="5"/>
        <v>Serbia</v>
      </c>
      <c r="H74" t="str">
        <f t="shared" si="5"/>
        <v>Belgrade</v>
      </c>
    </row>
    <row r="75" spans="1:8" x14ac:dyDescent="0.35">
      <c r="A75" s="2" t="s">
        <v>60</v>
      </c>
      <c r="B75" s="2" t="s">
        <v>1607</v>
      </c>
      <c r="C75" t="str">
        <f t="shared" si="3"/>
        <v>Belize</v>
      </c>
      <c r="D75" t="str">
        <f t="shared" si="3"/>
        <v>Belize-City</v>
      </c>
      <c r="E75" t="str">
        <f t="shared" si="4"/>
        <v>Belize</v>
      </c>
      <c r="F75" t="str">
        <f t="shared" si="4"/>
        <v>Belize-City</v>
      </c>
      <c r="G75" t="str">
        <f t="shared" si="5"/>
        <v>Belize</v>
      </c>
      <c r="H75" t="str">
        <f t="shared" si="5"/>
        <v>Belize-City</v>
      </c>
    </row>
    <row r="76" spans="1:8" x14ac:dyDescent="0.35">
      <c r="A76" s="2" t="s">
        <v>60</v>
      </c>
      <c r="B76" s="2" t="s">
        <v>62</v>
      </c>
      <c r="C76" t="str">
        <f t="shared" si="3"/>
        <v>Belize</v>
      </c>
      <c r="D76" t="str">
        <f t="shared" si="3"/>
        <v>Belmopan</v>
      </c>
      <c r="E76" t="str">
        <f t="shared" si="4"/>
        <v>Belize</v>
      </c>
      <c r="F76" t="str">
        <f t="shared" si="4"/>
        <v>Belmopan</v>
      </c>
      <c r="G76" t="str">
        <f t="shared" si="5"/>
        <v>Belize</v>
      </c>
      <c r="H76" t="str">
        <f t="shared" si="5"/>
        <v>Belmopan</v>
      </c>
    </row>
    <row r="77" spans="1:8" x14ac:dyDescent="0.35">
      <c r="A77" s="2" t="s">
        <v>78</v>
      </c>
      <c r="B77" s="2" t="s">
        <v>1611</v>
      </c>
      <c r="C77" t="str">
        <f t="shared" si="3"/>
        <v>Brazil</v>
      </c>
      <c r="D77" t="str">
        <f t="shared" si="3"/>
        <v>Belo-Horizonte</v>
      </c>
      <c r="E77" t="str">
        <f t="shared" si="4"/>
        <v>Brazil</v>
      </c>
      <c r="F77" t="str">
        <f t="shared" si="4"/>
        <v>Belo-Horizonte</v>
      </c>
      <c r="G77" t="str">
        <f t="shared" si="5"/>
        <v>Brazil</v>
      </c>
      <c r="H77" t="str">
        <f t="shared" si="5"/>
        <v>Belo-Horizonte</v>
      </c>
    </row>
    <row r="78" spans="1:8" x14ac:dyDescent="0.35">
      <c r="A78" s="2" t="s">
        <v>338</v>
      </c>
      <c r="B78" s="2" t="s">
        <v>1613</v>
      </c>
      <c r="C78" t="str">
        <f t="shared" si="3"/>
        <v>Libya</v>
      </c>
      <c r="D78" t="str">
        <f t="shared" si="3"/>
        <v>Benghazi-Libya</v>
      </c>
      <c r="E78" t="str">
        <f t="shared" si="4"/>
        <v>Libya</v>
      </c>
      <c r="F78" t="str">
        <f t="shared" si="4"/>
        <v>Benghazi-Libya</v>
      </c>
      <c r="G78" t="str">
        <f t="shared" si="5"/>
        <v>Libya</v>
      </c>
      <c r="H78" t="str">
        <f t="shared" si="5"/>
        <v>Benghazi-Libya</v>
      </c>
    </row>
    <row r="79" spans="1:8" x14ac:dyDescent="0.35">
      <c r="A79" s="2" t="s">
        <v>435</v>
      </c>
      <c r="B79" s="2" t="s">
        <v>436</v>
      </c>
      <c r="C79" t="str">
        <f t="shared" si="3"/>
        <v>Norway</v>
      </c>
      <c r="D79" t="str">
        <f t="shared" si="3"/>
        <v>Bergen</v>
      </c>
      <c r="E79" t="str">
        <f t="shared" si="4"/>
        <v>Norway</v>
      </c>
      <c r="F79" t="str">
        <f t="shared" si="4"/>
        <v>Bergen</v>
      </c>
      <c r="G79" t="str">
        <f t="shared" si="5"/>
        <v>Norway</v>
      </c>
      <c r="H79" t="str">
        <f t="shared" si="5"/>
        <v>Bergen</v>
      </c>
    </row>
    <row r="80" spans="1:8" x14ac:dyDescent="0.35">
      <c r="A80" s="2" t="s">
        <v>227</v>
      </c>
      <c r="B80" s="2" t="s">
        <v>228</v>
      </c>
      <c r="C80" t="str">
        <f t="shared" si="3"/>
        <v>Germany</v>
      </c>
      <c r="D80" t="str">
        <f t="shared" si="3"/>
        <v>Berlin</v>
      </c>
      <c r="E80" t="str">
        <f t="shared" si="4"/>
        <v>Germany</v>
      </c>
      <c r="F80" t="str">
        <f t="shared" si="4"/>
        <v>Berlin</v>
      </c>
      <c r="G80" t="str">
        <f t="shared" si="5"/>
        <v>Germany</v>
      </c>
      <c r="H80" t="str">
        <f t="shared" si="5"/>
        <v>Berlin</v>
      </c>
    </row>
    <row r="81" spans="1:8" x14ac:dyDescent="0.35">
      <c r="A81" s="2" t="s">
        <v>564</v>
      </c>
      <c r="B81" s="2" t="s">
        <v>565</v>
      </c>
      <c r="C81" t="str">
        <f t="shared" si="3"/>
        <v>Switzerland</v>
      </c>
      <c r="D81" t="str">
        <f t="shared" si="3"/>
        <v>Bern</v>
      </c>
      <c r="E81" t="str">
        <f t="shared" si="4"/>
        <v>Switzerland</v>
      </c>
      <c r="F81" t="str">
        <f t="shared" si="4"/>
        <v>Bern</v>
      </c>
      <c r="G81" t="str">
        <f t="shared" si="5"/>
        <v>Switzerland</v>
      </c>
      <c r="H81" t="str">
        <f t="shared" si="5"/>
        <v>Bern</v>
      </c>
    </row>
    <row r="82" spans="1:8" x14ac:dyDescent="0.35">
      <c r="A82" s="2" t="s">
        <v>465</v>
      </c>
      <c r="B82" s="2" t="s">
        <v>1168</v>
      </c>
      <c r="C82" t="str">
        <f t="shared" ref="C82:D145" si="6">SUBSTITUTE(PROPER(A82)," ","-")</f>
        <v>Poland</v>
      </c>
      <c r="D82" t="str">
        <f t="shared" si="6"/>
        <v>Bialystok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Poland</v>
      </c>
      <c r="F82" t="str">
        <f t="shared" si="7"/>
        <v>Bialystok</v>
      </c>
      <c r="G82" t="str">
        <f t="shared" ref="G82:H145" si="8">SUBSTITUTE(E82, ".", "")</f>
        <v>Poland</v>
      </c>
      <c r="H82" t="str">
        <f t="shared" si="8"/>
        <v>Bialystok</v>
      </c>
    </row>
    <row r="83" spans="1:8" x14ac:dyDescent="0.35">
      <c r="A83" s="2" t="s">
        <v>227</v>
      </c>
      <c r="B83" s="2" t="s">
        <v>877</v>
      </c>
      <c r="C83" t="str">
        <f t="shared" si="6"/>
        <v>Germany</v>
      </c>
      <c r="D83" t="str">
        <f t="shared" si="6"/>
        <v>Bielefeld</v>
      </c>
      <c r="E83" t="str">
        <f t="shared" si="7"/>
        <v>Germany</v>
      </c>
      <c r="F83" t="str">
        <f t="shared" si="7"/>
        <v>Bielefeld</v>
      </c>
      <c r="G83" t="str">
        <f t="shared" si="8"/>
        <v>Germany</v>
      </c>
      <c r="H83" t="str">
        <f t="shared" si="8"/>
        <v>Bielefeld</v>
      </c>
    </row>
    <row r="84" spans="1:8" x14ac:dyDescent="0.35">
      <c r="A84" s="2" t="s">
        <v>548</v>
      </c>
      <c r="B84" s="2" t="s">
        <v>1251</v>
      </c>
      <c r="C84" t="str">
        <f t="shared" si="6"/>
        <v>Spain</v>
      </c>
      <c r="D84" t="str">
        <f t="shared" si="6"/>
        <v>Bilbao</v>
      </c>
      <c r="E84" t="str">
        <f t="shared" si="7"/>
        <v>Spain</v>
      </c>
      <c r="F84" t="str">
        <f t="shared" si="7"/>
        <v>Bilbao</v>
      </c>
      <c r="G84" t="str">
        <f t="shared" si="8"/>
        <v>Spain</v>
      </c>
      <c r="H84" t="str">
        <f t="shared" si="8"/>
        <v>Bilbao</v>
      </c>
    </row>
    <row r="85" spans="1:8" x14ac:dyDescent="0.35">
      <c r="A85" s="2" t="s">
        <v>364</v>
      </c>
      <c r="B85" s="2" t="s">
        <v>365</v>
      </c>
      <c r="C85" t="str">
        <f t="shared" si="6"/>
        <v>Malta</v>
      </c>
      <c r="D85" t="str">
        <f t="shared" si="6"/>
        <v>Birkirkara</v>
      </c>
      <c r="E85" t="str">
        <f t="shared" si="7"/>
        <v>Malta</v>
      </c>
      <c r="F85" t="str">
        <f t="shared" si="7"/>
        <v>Birkirkara</v>
      </c>
      <c r="G85" t="str">
        <f t="shared" si="8"/>
        <v>Malta</v>
      </c>
      <c r="H85" t="str">
        <f t="shared" si="8"/>
        <v>Birkirkara</v>
      </c>
    </row>
    <row r="86" spans="1:8" x14ac:dyDescent="0.35">
      <c r="A86" s="2" t="s">
        <v>615</v>
      </c>
      <c r="B86" s="2" t="s">
        <v>1330</v>
      </c>
      <c r="C86" t="str">
        <f t="shared" si="6"/>
        <v>United-Kingdom</v>
      </c>
      <c r="D86" t="str">
        <f t="shared" si="6"/>
        <v>Birmingham</v>
      </c>
      <c r="E86" t="str">
        <f t="shared" si="7"/>
        <v>United-Kingdom</v>
      </c>
      <c r="F86" t="str">
        <f t="shared" si="7"/>
        <v>Birmingham</v>
      </c>
      <c r="G86" t="str">
        <f t="shared" si="8"/>
        <v>United-Kingdom</v>
      </c>
      <c r="H86" t="str">
        <f t="shared" si="8"/>
        <v>Birmingham</v>
      </c>
    </row>
    <row r="87" spans="1:8" x14ac:dyDescent="0.35">
      <c r="A87" s="2" t="s">
        <v>320</v>
      </c>
      <c r="B87" s="2" t="s">
        <v>321</v>
      </c>
      <c r="C87" t="str">
        <f t="shared" si="6"/>
        <v>Kyrgyzstan</v>
      </c>
      <c r="D87" t="str">
        <f t="shared" si="6"/>
        <v>Bishkek</v>
      </c>
      <c r="E87" t="str">
        <f t="shared" si="7"/>
        <v>Kyrgyzstan</v>
      </c>
      <c r="F87" t="str">
        <f t="shared" si="7"/>
        <v>Bishkek</v>
      </c>
      <c r="G87" t="str">
        <f t="shared" si="8"/>
        <v>Kyrgyzstan</v>
      </c>
      <c r="H87" t="str">
        <f t="shared" si="8"/>
        <v>Bishkek</v>
      </c>
    </row>
    <row r="88" spans="1:8" x14ac:dyDescent="0.35">
      <c r="A88" s="2" t="s">
        <v>432</v>
      </c>
      <c r="B88" s="2" t="s">
        <v>433</v>
      </c>
      <c r="C88" t="str">
        <f t="shared" si="6"/>
        <v>North-Macedonia</v>
      </c>
      <c r="D88" t="str">
        <f t="shared" si="6"/>
        <v>Bitola</v>
      </c>
      <c r="E88" t="str">
        <f t="shared" si="7"/>
        <v>North-Macedonia</v>
      </c>
      <c r="F88" t="str">
        <f t="shared" si="7"/>
        <v>Bitola</v>
      </c>
      <c r="G88" t="str">
        <f t="shared" si="8"/>
        <v>North-Macedonia</v>
      </c>
      <c r="H88" t="str">
        <f t="shared" si="8"/>
        <v>Bitola</v>
      </c>
    </row>
    <row r="89" spans="1:8" x14ac:dyDescent="0.35">
      <c r="A89" s="2" t="s">
        <v>227</v>
      </c>
      <c r="B89" s="2" t="s">
        <v>875</v>
      </c>
      <c r="C89" t="str">
        <f t="shared" si="6"/>
        <v>Germany</v>
      </c>
      <c r="D89" t="str">
        <f t="shared" si="6"/>
        <v>Bochum</v>
      </c>
      <c r="E89" t="str">
        <f t="shared" si="7"/>
        <v>Germany</v>
      </c>
      <c r="F89" t="str">
        <f t="shared" si="7"/>
        <v>Bochum</v>
      </c>
      <c r="G89" t="str">
        <f t="shared" si="8"/>
        <v>Germany</v>
      </c>
      <c r="H89" t="str">
        <f t="shared" si="8"/>
        <v>Bochum</v>
      </c>
    </row>
    <row r="90" spans="1:8" x14ac:dyDescent="0.35">
      <c r="A90" s="2" t="s">
        <v>142</v>
      </c>
      <c r="B90" s="2" t="s">
        <v>1630</v>
      </c>
      <c r="C90" t="str">
        <f t="shared" si="6"/>
        <v>Colombia</v>
      </c>
      <c r="D90" t="str">
        <f t="shared" si="6"/>
        <v>Bogota</v>
      </c>
      <c r="E90" t="str">
        <f t="shared" si="7"/>
        <v>Colombia</v>
      </c>
      <c r="F90" t="str">
        <f t="shared" si="7"/>
        <v>Bogota</v>
      </c>
      <c r="G90" t="str">
        <f t="shared" si="8"/>
        <v>Colombia</v>
      </c>
      <c r="H90" t="str">
        <f t="shared" si="8"/>
        <v>Bogota</v>
      </c>
    </row>
    <row r="91" spans="1:8" x14ac:dyDescent="0.35">
      <c r="A91" s="2" t="s">
        <v>618</v>
      </c>
      <c r="B91" s="2" t="s">
        <v>1385</v>
      </c>
      <c r="C91" t="str">
        <f t="shared" si="6"/>
        <v>United-States</v>
      </c>
      <c r="D91" t="str">
        <f t="shared" si="6"/>
        <v>Boise</v>
      </c>
      <c r="E91" t="str">
        <f t="shared" si="7"/>
        <v>United-States</v>
      </c>
      <c r="F91" t="str">
        <f t="shared" si="7"/>
        <v>Boise</v>
      </c>
      <c r="G91" t="str">
        <f t="shared" si="8"/>
        <v>United-States</v>
      </c>
      <c r="H91" t="str">
        <f t="shared" si="8"/>
        <v>Boise</v>
      </c>
    </row>
    <row r="92" spans="1:8" x14ac:dyDescent="0.35">
      <c r="A92" s="2" t="s">
        <v>292</v>
      </c>
      <c r="B92" s="2" t="s">
        <v>976</v>
      </c>
      <c r="C92" t="str">
        <f t="shared" si="6"/>
        <v>Italy</v>
      </c>
      <c r="D92" t="str">
        <f t="shared" si="6"/>
        <v>Bologna</v>
      </c>
      <c r="E92" t="str">
        <f t="shared" si="7"/>
        <v>Italy</v>
      </c>
      <c r="F92" t="str">
        <f t="shared" si="7"/>
        <v>Bologna</v>
      </c>
      <c r="G92" t="str">
        <f t="shared" si="8"/>
        <v>Italy</v>
      </c>
      <c r="H92" t="str">
        <f t="shared" si="8"/>
        <v>Bologna</v>
      </c>
    </row>
    <row r="93" spans="1:8" x14ac:dyDescent="0.35">
      <c r="A93" s="2" t="s">
        <v>227</v>
      </c>
      <c r="B93" s="2" t="s">
        <v>878</v>
      </c>
      <c r="C93" t="str">
        <f t="shared" si="6"/>
        <v>Germany</v>
      </c>
      <c r="D93" t="str">
        <f t="shared" si="6"/>
        <v>Bonn</v>
      </c>
      <c r="E93" t="str">
        <f t="shared" si="7"/>
        <v>Germany</v>
      </c>
      <c r="F93" t="str">
        <f t="shared" si="7"/>
        <v>Bonn</v>
      </c>
      <c r="G93" t="str">
        <f t="shared" si="8"/>
        <v>Germany</v>
      </c>
      <c r="H93" t="str">
        <f t="shared" si="8"/>
        <v>Bonn</v>
      </c>
    </row>
    <row r="94" spans="1:8" x14ac:dyDescent="0.35">
      <c r="A94" s="2" t="s">
        <v>561</v>
      </c>
      <c r="B94" s="2" t="s">
        <v>1271</v>
      </c>
      <c r="C94" t="str">
        <f t="shared" si="6"/>
        <v>Sweden</v>
      </c>
      <c r="D94" t="str">
        <f t="shared" si="6"/>
        <v>Boras</v>
      </c>
      <c r="E94" t="str">
        <f t="shared" si="7"/>
        <v>Sweden</v>
      </c>
      <c r="F94" t="str">
        <f t="shared" si="7"/>
        <v>Boras</v>
      </c>
      <c r="G94" t="str">
        <f t="shared" si="8"/>
        <v>Sweden</v>
      </c>
      <c r="H94" t="str">
        <f t="shared" si="8"/>
        <v>Boras</v>
      </c>
    </row>
    <row r="95" spans="1:8" x14ac:dyDescent="0.35">
      <c r="A95" s="2" t="s">
        <v>205</v>
      </c>
      <c r="B95" s="2" t="s">
        <v>206</v>
      </c>
      <c r="C95" t="str">
        <f t="shared" si="6"/>
        <v>France</v>
      </c>
      <c r="D95" t="str">
        <f t="shared" si="6"/>
        <v>Bordeaux</v>
      </c>
      <c r="E95" t="str">
        <f t="shared" si="7"/>
        <v>France</v>
      </c>
      <c r="F95" t="str">
        <f t="shared" si="7"/>
        <v>Bordeaux</v>
      </c>
      <c r="G95" t="str">
        <f t="shared" si="8"/>
        <v>France</v>
      </c>
      <c r="H95" t="str">
        <f t="shared" si="8"/>
        <v>Bordeaux</v>
      </c>
    </row>
    <row r="96" spans="1:8" x14ac:dyDescent="0.35">
      <c r="A96" s="2" t="s">
        <v>618</v>
      </c>
      <c r="B96" s="2" t="s">
        <v>621</v>
      </c>
      <c r="C96" t="str">
        <f t="shared" si="6"/>
        <v>United-States</v>
      </c>
      <c r="D96" t="str">
        <f t="shared" si="6"/>
        <v>Boston</v>
      </c>
      <c r="E96" t="str">
        <f t="shared" si="7"/>
        <v>United-States</v>
      </c>
      <c r="F96" t="str">
        <f t="shared" si="7"/>
        <v>Boston</v>
      </c>
      <c r="G96" t="str">
        <f t="shared" si="8"/>
        <v>United-States</v>
      </c>
      <c r="H96" t="str">
        <f t="shared" si="8"/>
        <v>Boston</v>
      </c>
    </row>
    <row r="97" spans="1:8" x14ac:dyDescent="0.35">
      <c r="A97" s="2" t="s">
        <v>468</v>
      </c>
      <c r="B97" s="2" t="s">
        <v>1179</v>
      </c>
      <c r="C97" t="str">
        <f t="shared" si="6"/>
        <v>Portugal</v>
      </c>
      <c r="D97" t="str">
        <f t="shared" si="6"/>
        <v>Braga</v>
      </c>
      <c r="E97" t="str">
        <f t="shared" si="7"/>
        <v>Portugal</v>
      </c>
      <c r="F97" t="str">
        <f t="shared" si="7"/>
        <v>Braga</v>
      </c>
      <c r="G97" t="str">
        <f t="shared" si="8"/>
        <v>Portugal</v>
      </c>
      <c r="H97" t="str">
        <f t="shared" si="8"/>
        <v>Braga</v>
      </c>
    </row>
    <row r="98" spans="1:8" x14ac:dyDescent="0.35">
      <c r="A98" s="2" t="s">
        <v>474</v>
      </c>
      <c r="B98" s="2" t="s">
        <v>1203</v>
      </c>
      <c r="C98" t="str">
        <f t="shared" si="6"/>
        <v>Romania</v>
      </c>
      <c r="D98" t="str">
        <f t="shared" si="6"/>
        <v>Braila</v>
      </c>
      <c r="E98" t="str">
        <f t="shared" si="7"/>
        <v>Romania</v>
      </c>
      <c r="F98" t="str">
        <f t="shared" si="7"/>
        <v>Braila</v>
      </c>
      <c r="G98" t="str">
        <f t="shared" si="8"/>
        <v>Romania</v>
      </c>
      <c r="H98" t="str">
        <f t="shared" si="8"/>
        <v>Braila</v>
      </c>
    </row>
    <row r="99" spans="1:8" x14ac:dyDescent="0.35">
      <c r="A99" s="2" t="s">
        <v>102</v>
      </c>
      <c r="B99" s="2" t="s">
        <v>774</v>
      </c>
      <c r="C99" t="str">
        <f t="shared" si="6"/>
        <v>Canada</v>
      </c>
      <c r="D99" t="str">
        <f t="shared" si="6"/>
        <v>Brampton</v>
      </c>
      <c r="E99" t="str">
        <f t="shared" si="7"/>
        <v>Canada</v>
      </c>
      <c r="F99" t="str">
        <f t="shared" si="7"/>
        <v>Brampton</v>
      </c>
      <c r="G99" t="str">
        <f t="shared" si="8"/>
        <v>Canada</v>
      </c>
      <c r="H99" t="str">
        <f t="shared" si="8"/>
        <v>Brampton</v>
      </c>
    </row>
    <row r="100" spans="1:8" x14ac:dyDescent="0.35">
      <c r="A100" s="2" t="s">
        <v>78</v>
      </c>
      <c r="B100" s="2" t="s">
        <v>1647</v>
      </c>
      <c r="C100" t="str">
        <f t="shared" si="6"/>
        <v>Brazil</v>
      </c>
      <c r="D100" t="str">
        <f t="shared" si="6"/>
        <v>Brasilia</v>
      </c>
      <c r="E100" t="str">
        <f t="shared" si="7"/>
        <v>Brazil</v>
      </c>
      <c r="F100" t="str">
        <f t="shared" si="7"/>
        <v>Brasilia</v>
      </c>
      <c r="G100" t="str">
        <f t="shared" si="8"/>
        <v>Brazil</v>
      </c>
      <c r="H100" t="str">
        <f t="shared" si="8"/>
        <v>Brasilia</v>
      </c>
    </row>
    <row r="101" spans="1:8" x14ac:dyDescent="0.35">
      <c r="A101" s="2" t="s">
        <v>474</v>
      </c>
      <c r="B101" s="2" t="s">
        <v>1198</v>
      </c>
      <c r="C101" t="str">
        <f t="shared" si="6"/>
        <v>Romania</v>
      </c>
      <c r="D101" t="str">
        <f t="shared" si="6"/>
        <v>Brasov</v>
      </c>
      <c r="E101" t="str">
        <f t="shared" si="7"/>
        <v>Romania</v>
      </c>
      <c r="F101" t="str">
        <f t="shared" si="7"/>
        <v>Brasov</v>
      </c>
      <c r="G101" t="str">
        <f t="shared" si="8"/>
        <v>Romania</v>
      </c>
      <c r="H101" t="str">
        <f t="shared" si="8"/>
        <v>Brasov</v>
      </c>
    </row>
    <row r="102" spans="1:8" x14ac:dyDescent="0.35">
      <c r="A102" s="2" t="s">
        <v>527</v>
      </c>
      <c r="B102" s="2" t="s">
        <v>528</v>
      </c>
      <c r="C102" t="str">
        <f t="shared" si="6"/>
        <v>Slovakia</v>
      </c>
      <c r="D102" t="str">
        <f t="shared" si="6"/>
        <v>Bratislava</v>
      </c>
      <c r="E102" t="str">
        <f t="shared" si="7"/>
        <v>Slovakia</v>
      </c>
      <c r="F102" t="str">
        <f t="shared" si="7"/>
        <v>Bratislava</v>
      </c>
      <c r="G102" t="str">
        <f t="shared" si="8"/>
        <v>Slovakia</v>
      </c>
      <c r="H102" t="str">
        <f t="shared" si="8"/>
        <v>Bratislava</v>
      </c>
    </row>
    <row r="103" spans="1:8" x14ac:dyDescent="0.35">
      <c r="A103" s="2" t="s">
        <v>414</v>
      </c>
      <c r="B103" s="2" t="s">
        <v>1103</v>
      </c>
      <c r="C103" t="str">
        <f t="shared" si="6"/>
        <v>Netherlands</v>
      </c>
      <c r="D103" t="str">
        <f t="shared" si="6"/>
        <v>Breda</v>
      </c>
      <c r="E103" t="str">
        <f t="shared" si="7"/>
        <v>Netherlands</v>
      </c>
      <c r="F103" t="str">
        <f t="shared" si="7"/>
        <v>Breda</v>
      </c>
      <c r="G103" t="str">
        <f t="shared" si="8"/>
        <v>Netherlands</v>
      </c>
      <c r="H103" t="str">
        <f t="shared" si="8"/>
        <v>Breda</v>
      </c>
    </row>
    <row r="104" spans="1:8" x14ac:dyDescent="0.35">
      <c r="A104" s="2" t="s">
        <v>227</v>
      </c>
      <c r="B104" s="2" t="s">
        <v>229</v>
      </c>
      <c r="C104" t="str">
        <f t="shared" si="6"/>
        <v>Germany</v>
      </c>
      <c r="D104" t="str">
        <f t="shared" si="6"/>
        <v>Bremen</v>
      </c>
      <c r="E104" t="str">
        <f t="shared" si="7"/>
        <v>Germany</v>
      </c>
      <c r="F104" t="str">
        <f t="shared" si="7"/>
        <v>Bremen</v>
      </c>
      <c r="G104" t="str">
        <f t="shared" si="8"/>
        <v>Germany</v>
      </c>
      <c r="H104" t="str">
        <f t="shared" si="8"/>
        <v>Bremen</v>
      </c>
    </row>
    <row r="105" spans="1:8" x14ac:dyDescent="0.35">
      <c r="A105" s="2" t="s">
        <v>205</v>
      </c>
      <c r="B105" s="2" t="s">
        <v>724</v>
      </c>
      <c r="C105" t="str">
        <f t="shared" si="6"/>
        <v>France</v>
      </c>
      <c r="D105" t="str">
        <f t="shared" si="6"/>
        <v>Brest</v>
      </c>
      <c r="E105" t="str">
        <f t="shared" si="7"/>
        <v>France</v>
      </c>
      <c r="F105" t="str">
        <f t="shared" si="7"/>
        <v>Brest</v>
      </c>
      <c r="G105" t="str">
        <f t="shared" si="8"/>
        <v>France</v>
      </c>
      <c r="H105" t="str">
        <f t="shared" si="8"/>
        <v>Brest</v>
      </c>
    </row>
    <row r="106" spans="1:8" x14ac:dyDescent="0.35">
      <c r="A106" s="2" t="s">
        <v>54</v>
      </c>
      <c r="B106" s="2" t="s">
        <v>1651</v>
      </c>
      <c r="C106" t="str">
        <f t="shared" si="6"/>
        <v>Belarus</v>
      </c>
      <c r="D106" t="str">
        <f t="shared" si="6"/>
        <v>Brest-Belarus</v>
      </c>
      <c r="E106" t="str">
        <f t="shared" si="7"/>
        <v>Belarus</v>
      </c>
      <c r="F106" t="str">
        <f t="shared" si="7"/>
        <v>Brest-Belarus</v>
      </c>
      <c r="G106" t="str">
        <f t="shared" si="8"/>
        <v>Belarus</v>
      </c>
      <c r="H106" t="str">
        <f t="shared" si="8"/>
        <v>Brest-Belarus</v>
      </c>
    </row>
    <row r="107" spans="1:8" x14ac:dyDescent="0.35">
      <c r="A107" s="2" t="s">
        <v>51</v>
      </c>
      <c r="B107" s="2" t="s">
        <v>52</v>
      </c>
      <c r="C107" t="str">
        <f t="shared" si="6"/>
        <v>Barbados</v>
      </c>
      <c r="D107" t="str">
        <f t="shared" si="6"/>
        <v>Bridgetown</v>
      </c>
      <c r="E107" t="str">
        <f t="shared" si="7"/>
        <v>Barbados</v>
      </c>
      <c r="F107" t="str">
        <f t="shared" si="7"/>
        <v>Bridgetown</v>
      </c>
      <c r="G107" t="str">
        <f t="shared" si="8"/>
        <v>Barbados</v>
      </c>
      <c r="H107" t="str">
        <f t="shared" si="8"/>
        <v>Bridgetown</v>
      </c>
    </row>
    <row r="108" spans="1:8" x14ac:dyDescent="0.35">
      <c r="A108" s="2" t="s">
        <v>615</v>
      </c>
      <c r="B108" s="2" t="s">
        <v>1347</v>
      </c>
      <c r="C108" t="str">
        <f t="shared" si="6"/>
        <v>United-Kingdom</v>
      </c>
      <c r="D108" t="str">
        <f t="shared" si="6"/>
        <v>Brighton</v>
      </c>
      <c r="E108" t="str">
        <f t="shared" si="7"/>
        <v>United-Kingdom</v>
      </c>
      <c r="F108" t="str">
        <f t="shared" si="7"/>
        <v>Brighton</v>
      </c>
      <c r="G108" t="str">
        <f t="shared" si="8"/>
        <v>United-Kingdom</v>
      </c>
      <c r="H108" t="str">
        <f t="shared" si="8"/>
        <v>Brighton</v>
      </c>
    </row>
    <row r="109" spans="1:8" x14ac:dyDescent="0.35">
      <c r="A109" s="2" t="s">
        <v>32</v>
      </c>
      <c r="B109" s="2" t="s">
        <v>34</v>
      </c>
      <c r="C109" t="str">
        <f t="shared" si="6"/>
        <v>Australia</v>
      </c>
      <c r="D109" t="str">
        <f t="shared" si="6"/>
        <v>Brisbane</v>
      </c>
      <c r="E109" t="str">
        <f t="shared" si="7"/>
        <v>Australia</v>
      </c>
      <c r="F109" t="str">
        <f t="shared" si="7"/>
        <v>Brisbane</v>
      </c>
      <c r="G109" t="str">
        <f t="shared" si="8"/>
        <v>Australia</v>
      </c>
      <c r="H109" t="str">
        <f t="shared" si="8"/>
        <v>Brisbane</v>
      </c>
    </row>
    <row r="110" spans="1:8" x14ac:dyDescent="0.35">
      <c r="A110" s="2" t="s">
        <v>615</v>
      </c>
      <c r="B110" s="2" t="s">
        <v>1334</v>
      </c>
      <c r="C110" t="str">
        <f t="shared" si="6"/>
        <v>United-Kingdom</v>
      </c>
      <c r="D110" t="str">
        <f t="shared" si="6"/>
        <v>Bristol</v>
      </c>
      <c r="E110" t="str">
        <f t="shared" si="7"/>
        <v>United-Kingdom</v>
      </c>
      <c r="F110" t="str">
        <f t="shared" si="7"/>
        <v>Bristol</v>
      </c>
      <c r="G110" t="str">
        <f t="shared" si="8"/>
        <v>United-Kingdom</v>
      </c>
      <c r="H110" t="str">
        <f t="shared" si="8"/>
        <v>Bristol</v>
      </c>
    </row>
    <row r="111" spans="1:8" x14ac:dyDescent="0.35">
      <c r="A111" s="2" t="s">
        <v>160</v>
      </c>
      <c r="B111" s="2" t="s">
        <v>161</v>
      </c>
      <c r="C111" t="str">
        <f t="shared" si="6"/>
        <v>Czech-Republic</v>
      </c>
      <c r="D111" t="str">
        <f t="shared" si="6"/>
        <v>Brno</v>
      </c>
      <c r="E111" t="str">
        <f t="shared" si="7"/>
        <v>Czech-Republic</v>
      </c>
      <c r="F111" t="str">
        <f t="shared" si="7"/>
        <v>Brno</v>
      </c>
      <c r="G111" t="str">
        <f t="shared" si="8"/>
        <v>Czech-Republic</v>
      </c>
      <c r="H111" t="str">
        <f t="shared" si="8"/>
        <v>Brno</v>
      </c>
    </row>
    <row r="112" spans="1:8" x14ac:dyDescent="0.35">
      <c r="A112" s="2" t="s">
        <v>618</v>
      </c>
      <c r="B112" s="2" t="s">
        <v>1350</v>
      </c>
      <c r="C112" t="str">
        <f t="shared" si="6"/>
        <v>United-States</v>
      </c>
      <c r="D112" t="str">
        <f t="shared" si="6"/>
        <v>Brooklyn</v>
      </c>
      <c r="E112" t="str">
        <f t="shared" si="7"/>
        <v>United-States</v>
      </c>
      <c r="F112" t="str">
        <f t="shared" si="7"/>
        <v>Brooklyn</v>
      </c>
      <c r="G112" t="str">
        <f t="shared" si="8"/>
        <v>United-States</v>
      </c>
      <c r="H112" t="str">
        <f t="shared" si="8"/>
        <v>Brooklyn</v>
      </c>
    </row>
    <row r="113" spans="1:8" x14ac:dyDescent="0.35">
      <c r="A113" s="2" t="s">
        <v>57</v>
      </c>
      <c r="B113" s="2" t="s">
        <v>59</v>
      </c>
      <c r="C113" t="str">
        <f t="shared" si="6"/>
        <v>Belgium</v>
      </c>
      <c r="D113" t="str">
        <f t="shared" si="6"/>
        <v>Brussels</v>
      </c>
      <c r="E113" t="str">
        <f t="shared" si="7"/>
        <v>Belgium</v>
      </c>
      <c r="F113" t="str">
        <f t="shared" si="7"/>
        <v>Brussels</v>
      </c>
      <c r="G113" t="str">
        <f t="shared" si="8"/>
        <v>Belgium</v>
      </c>
      <c r="H113" t="str">
        <f t="shared" si="8"/>
        <v>Brussels</v>
      </c>
    </row>
    <row r="114" spans="1:8" x14ac:dyDescent="0.35">
      <c r="A114" s="2" t="s">
        <v>142</v>
      </c>
      <c r="B114" s="2" t="s">
        <v>795</v>
      </c>
      <c r="C114" t="str">
        <f t="shared" si="6"/>
        <v>Colombia</v>
      </c>
      <c r="D114" t="str">
        <f t="shared" si="6"/>
        <v>Bucaramanga</v>
      </c>
      <c r="E114" t="str">
        <f t="shared" si="7"/>
        <v>Colombia</v>
      </c>
      <c r="F114" t="str">
        <f t="shared" si="7"/>
        <v>Bucaramanga</v>
      </c>
      <c r="G114" t="str">
        <f t="shared" si="8"/>
        <v>Colombia</v>
      </c>
      <c r="H114" t="str">
        <f t="shared" si="8"/>
        <v>Bucaramanga</v>
      </c>
    </row>
    <row r="115" spans="1:8" x14ac:dyDescent="0.35">
      <c r="A115" s="2" t="s">
        <v>474</v>
      </c>
      <c r="B115" s="2" t="s">
        <v>475</v>
      </c>
      <c r="C115" t="str">
        <f t="shared" si="6"/>
        <v>Romania</v>
      </c>
      <c r="D115" t="str">
        <f t="shared" si="6"/>
        <v>Bucharest</v>
      </c>
      <c r="E115" t="str">
        <f t="shared" si="7"/>
        <v>Romania</v>
      </c>
      <c r="F115" t="str">
        <f t="shared" si="7"/>
        <v>Bucharest</v>
      </c>
      <c r="G115" t="str">
        <f t="shared" si="8"/>
        <v>Romania</v>
      </c>
      <c r="H115" t="str">
        <f t="shared" si="8"/>
        <v>Bucharest</v>
      </c>
    </row>
    <row r="116" spans="1:8" x14ac:dyDescent="0.35">
      <c r="A116" s="2" t="s">
        <v>268</v>
      </c>
      <c r="B116" s="2" t="s">
        <v>269</v>
      </c>
      <c r="C116" t="str">
        <f t="shared" si="6"/>
        <v>Hungary</v>
      </c>
      <c r="D116" t="str">
        <f t="shared" si="6"/>
        <v>Budapest</v>
      </c>
      <c r="E116" t="str">
        <f t="shared" si="7"/>
        <v>Hungary</v>
      </c>
      <c r="F116" t="str">
        <f t="shared" si="7"/>
        <v>Budapest</v>
      </c>
      <c r="G116" t="str">
        <f t="shared" si="8"/>
        <v>Hungary</v>
      </c>
      <c r="H116" t="str">
        <f t="shared" si="8"/>
        <v>Budapest</v>
      </c>
    </row>
    <row r="117" spans="1:8" x14ac:dyDescent="0.35">
      <c r="A117" s="2" t="s">
        <v>390</v>
      </c>
      <c r="B117" s="2" t="s">
        <v>1083</v>
      </c>
      <c r="C117" t="str">
        <f t="shared" si="6"/>
        <v>Montenegro</v>
      </c>
      <c r="D117" t="str">
        <f t="shared" si="6"/>
        <v>Budva</v>
      </c>
      <c r="E117" t="str">
        <f t="shared" si="7"/>
        <v>Montenegro</v>
      </c>
      <c r="F117" t="str">
        <f t="shared" si="7"/>
        <v>Budva</v>
      </c>
      <c r="G117" t="str">
        <f t="shared" si="8"/>
        <v>Montenegro</v>
      </c>
      <c r="H117" t="str">
        <f t="shared" si="8"/>
        <v>Budva</v>
      </c>
    </row>
    <row r="118" spans="1:8" x14ac:dyDescent="0.35">
      <c r="A118" s="2" t="s">
        <v>26</v>
      </c>
      <c r="B118" s="2" t="s">
        <v>1665</v>
      </c>
      <c r="C118" t="str">
        <f t="shared" si="6"/>
        <v>Argentina</v>
      </c>
      <c r="D118" t="str">
        <f t="shared" si="6"/>
        <v>Buenos-Aires</v>
      </c>
      <c r="E118" t="str">
        <f t="shared" si="7"/>
        <v>Argentina</v>
      </c>
      <c r="F118" t="str">
        <f t="shared" si="7"/>
        <v>Buenos-Aires</v>
      </c>
      <c r="G118" t="str">
        <f t="shared" si="8"/>
        <v>Argentina</v>
      </c>
      <c r="H118" t="str">
        <f t="shared" si="8"/>
        <v>Buenos-Aires</v>
      </c>
    </row>
    <row r="119" spans="1:8" x14ac:dyDescent="0.35">
      <c r="A119" s="2" t="s">
        <v>90</v>
      </c>
      <c r="B119" s="2" t="s">
        <v>1669</v>
      </c>
      <c r="C119" t="str">
        <f t="shared" si="6"/>
        <v>Burundi</v>
      </c>
      <c r="D119" t="str">
        <f t="shared" si="6"/>
        <v>Bujumbura-Burundi</v>
      </c>
      <c r="E119" t="str">
        <f t="shared" si="7"/>
        <v>Burundi</v>
      </c>
      <c r="F119" t="str">
        <f t="shared" si="7"/>
        <v>Bujumbura-Burundi</v>
      </c>
      <c r="G119" t="str">
        <f t="shared" si="8"/>
        <v>Burundi</v>
      </c>
      <c r="H119" t="str">
        <f t="shared" si="8"/>
        <v>Bujumbura-Burundi</v>
      </c>
    </row>
    <row r="120" spans="1:8" x14ac:dyDescent="0.35">
      <c r="A120" s="2" t="s">
        <v>84</v>
      </c>
      <c r="B120" s="2" t="s">
        <v>753</v>
      </c>
      <c r="C120" t="str">
        <f t="shared" si="6"/>
        <v>Bulgaria</v>
      </c>
      <c r="D120" t="str">
        <f t="shared" si="6"/>
        <v>Burgas</v>
      </c>
      <c r="E120" t="str">
        <f t="shared" si="7"/>
        <v>Bulgaria</v>
      </c>
      <c r="F120" t="str">
        <f t="shared" si="7"/>
        <v>Burgas</v>
      </c>
      <c r="G120" t="str">
        <f t="shared" si="8"/>
        <v>Bulgaria</v>
      </c>
      <c r="H120" t="str">
        <f t="shared" si="8"/>
        <v>Burgas</v>
      </c>
    </row>
    <row r="121" spans="1:8" x14ac:dyDescent="0.35">
      <c r="A121" s="2" t="s">
        <v>597</v>
      </c>
      <c r="B121" s="2" t="s">
        <v>1308</v>
      </c>
      <c r="C121" t="str">
        <f t="shared" si="6"/>
        <v>Turkey</v>
      </c>
      <c r="D121" t="str">
        <f t="shared" si="6"/>
        <v>Bursa</v>
      </c>
      <c r="E121" t="str">
        <f t="shared" si="7"/>
        <v>Turkey</v>
      </c>
      <c r="F121" t="str">
        <f t="shared" si="7"/>
        <v>Bursa</v>
      </c>
      <c r="G121" t="str">
        <f t="shared" si="8"/>
        <v>Turkey</v>
      </c>
      <c r="H121" t="str">
        <f t="shared" si="8"/>
        <v>Bursa</v>
      </c>
    </row>
    <row r="122" spans="1:8" x14ac:dyDescent="0.35">
      <c r="A122" s="2" t="s">
        <v>542</v>
      </c>
      <c r="B122" s="2" t="s">
        <v>543</v>
      </c>
      <c r="C122" t="str">
        <f t="shared" si="6"/>
        <v>South-Korea</v>
      </c>
      <c r="D122" t="str">
        <f t="shared" si="6"/>
        <v>Busan</v>
      </c>
      <c r="E122" t="str">
        <f t="shared" si="7"/>
        <v>South-Korea</v>
      </c>
      <c r="F122" t="str">
        <f t="shared" si="7"/>
        <v>Busan</v>
      </c>
      <c r="G122" t="str">
        <f t="shared" si="8"/>
        <v>South-Korea</v>
      </c>
      <c r="H122" t="str">
        <f t="shared" si="8"/>
        <v>Busan</v>
      </c>
    </row>
    <row r="123" spans="1:8" x14ac:dyDescent="0.35">
      <c r="A123" s="2" t="s">
        <v>465</v>
      </c>
      <c r="B123" s="2" t="s">
        <v>1166</v>
      </c>
      <c r="C123" t="str">
        <f t="shared" si="6"/>
        <v>Poland</v>
      </c>
      <c r="D123" t="str">
        <f t="shared" si="6"/>
        <v>Bydgoszcz</v>
      </c>
      <c r="E123" t="str">
        <f t="shared" si="7"/>
        <v>Poland</v>
      </c>
      <c r="F123" t="str">
        <f t="shared" si="7"/>
        <v>Bydgoszcz</v>
      </c>
      <c r="G123" t="str">
        <f t="shared" si="8"/>
        <v>Poland</v>
      </c>
      <c r="H123" t="str">
        <f t="shared" si="8"/>
        <v>Bydgoszcz</v>
      </c>
    </row>
    <row r="124" spans="1:8" x14ac:dyDescent="0.35">
      <c r="A124" s="2" t="s">
        <v>178</v>
      </c>
      <c r="B124" s="2" t="s">
        <v>1678</v>
      </c>
      <c r="C124" t="str">
        <f t="shared" si="6"/>
        <v>Egypt</v>
      </c>
      <c r="D124" t="str">
        <f t="shared" si="6"/>
        <v>Cairo-Egypt</v>
      </c>
      <c r="E124" t="str">
        <f t="shared" si="7"/>
        <v>Egypt</v>
      </c>
      <c r="F124" t="str">
        <f t="shared" si="7"/>
        <v>Cairo-Egypt</v>
      </c>
      <c r="G124" t="str">
        <f t="shared" si="8"/>
        <v>Egypt</v>
      </c>
      <c r="H124" t="str">
        <f t="shared" si="8"/>
        <v>Cairo-Egypt</v>
      </c>
    </row>
    <row r="125" spans="1:8" x14ac:dyDescent="0.35">
      <c r="A125" s="2" t="s">
        <v>102</v>
      </c>
      <c r="B125" s="2" t="s">
        <v>103</v>
      </c>
      <c r="C125" t="str">
        <f t="shared" si="6"/>
        <v>Canada</v>
      </c>
      <c r="D125" t="str">
        <f t="shared" si="6"/>
        <v>Calgary</v>
      </c>
      <c r="E125" t="str">
        <f t="shared" si="7"/>
        <v>Canada</v>
      </c>
      <c r="F125" t="str">
        <f t="shared" si="7"/>
        <v>Calgary</v>
      </c>
      <c r="G125" t="str">
        <f t="shared" si="8"/>
        <v>Canada</v>
      </c>
      <c r="H125" t="str">
        <f t="shared" si="8"/>
        <v>Calgary</v>
      </c>
    </row>
    <row r="126" spans="1:8" x14ac:dyDescent="0.35">
      <c r="A126" s="2" t="s">
        <v>142</v>
      </c>
      <c r="B126" s="2" t="s">
        <v>792</v>
      </c>
      <c r="C126" t="str">
        <f t="shared" si="6"/>
        <v>Colombia</v>
      </c>
      <c r="D126" t="str">
        <f t="shared" si="6"/>
        <v>Cali</v>
      </c>
      <c r="E126" t="str">
        <f t="shared" si="7"/>
        <v>Colombia</v>
      </c>
      <c r="F126" t="str">
        <f t="shared" si="7"/>
        <v>Cali</v>
      </c>
      <c r="G126" t="str">
        <f t="shared" si="8"/>
        <v>Colombia</v>
      </c>
      <c r="H126" t="str">
        <f t="shared" si="8"/>
        <v>Cali</v>
      </c>
    </row>
    <row r="127" spans="1:8" x14ac:dyDescent="0.35">
      <c r="A127" s="2" t="s">
        <v>615</v>
      </c>
      <c r="B127" s="2" t="s">
        <v>782</v>
      </c>
      <c r="C127" t="str">
        <f t="shared" si="6"/>
        <v>United-Kingdom</v>
      </c>
      <c r="D127" t="str">
        <f t="shared" si="6"/>
        <v>Cambridge</v>
      </c>
      <c r="E127" t="str">
        <f t="shared" si="7"/>
        <v>United-Kingdom</v>
      </c>
      <c r="F127" t="str">
        <f t="shared" si="7"/>
        <v>Cambridge</v>
      </c>
      <c r="G127" t="str">
        <f t="shared" si="8"/>
        <v>United-Kingdom</v>
      </c>
      <c r="H127" t="str">
        <f t="shared" si="8"/>
        <v>Cambridge</v>
      </c>
    </row>
    <row r="128" spans="1:8" x14ac:dyDescent="0.35">
      <c r="A128" s="2" t="s">
        <v>102</v>
      </c>
      <c r="B128" s="2" t="s">
        <v>1681</v>
      </c>
      <c r="C128" t="str">
        <f t="shared" si="6"/>
        <v>Canada</v>
      </c>
      <c r="D128" t="str">
        <f t="shared" si="6"/>
        <v>Cambridge-Canada</v>
      </c>
      <c r="E128" t="str">
        <f t="shared" si="7"/>
        <v>Canada</v>
      </c>
      <c r="F128" t="str">
        <f t="shared" si="7"/>
        <v>Cambridge-Canada</v>
      </c>
      <c r="G128" t="str">
        <f t="shared" si="8"/>
        <v>Canada</v>
      </c>
      <c r="H128" t="str">
        <f t="shared" si="8"/>
        <v>Cambridge-Canada</v>
      </c>
    </row>
    <row r="129" spans="1:8" x14ac:dyDescent="0.35">
      <c r="A129" s="2" t="s">
        <v>32</v>
      </c>
      <c r="B129" s="2" t="s">
        <v>689</v>
      </c>
      <c r="C129" t="str">
        <f t="shared" si="6"/>
        <v>Australia</v>
      </c>
      <c r="D129" t="str">
        <f t="shared" si="6"/>
        <v>Canberra</v>
      </c>
      <c r="E129" t="str">
        <f t="shared" si="7"/>
        <v>Australia</v>
      </c>
      <c r="F129" t="str">
        <f t="shared" si="7"/>
        <v>Canberra</v>
      </c>
      <c r="G129" t="str">
        <f t="shared" si="8"/>
        <v>Australia</v>
      </c>
      <c r="H129" t="str">
        <f t="shared" si="8"/>
        <v>Canberra</v>
      </c>
    </row>
    <row r="130" spans="1:8" x14ac:dyDescent="0.35">
      <c r="A130" s="2" t="s">
        <v>653</v>
      </c>
      <c r="B130" s="2" t="s">
        <v>1683</v>
      </c>
      <c r="C130" t="str">
        <f t="shared" si="6"/>
        <v>Vietnam</v>
      </c>
      <c r="D130" t="str">
        <f t="shared" si="6"/>
        <v>Can-Tho-Vietnam</v>
      </c>
      <c r="E130" t="str">
        <f t="shared" si="7"/>
        <v>Vietnam</v>
      </c>
      <c r="F130" t="str">
        <f t="shared" si="7"/>
        <v>Can-Tho-Vietnam</v>
      </c>
      <c r="G130" t="str">
        <f t="shared" si="8"/>
        <v>Vietnam</v>
      </c>
      <c r="H130" t="str">
        <f t="shared" si="8"/>
        <v>Can-Tho-Vietnam</v>
      </c>
    </row>
    <row r="131" spans="1:8" x14ac:dyDescent="0.35">
      <c r="A131" s="2" t="s">
        <v>539</v>
      </c>
      <c r="B131" s="2" t="s">
        <v>1687</v>
      </c>
      <c r="C131" t="str">
        <f t="shared" si="6"/>
        <v>South-Africa</v>
      </c>
      <c r="D131" t="str">
        <f t="shared" si="6"/>
        <v>Cape-Town</v>
      </c>
      <c r="E131" t="str">
        <f t="shared" si="7"/>
        <v>South-Africa</v>
      </c>
      <c r="F131" t="str">
        <f t="shared" si="7"/>
        <v>Cape-Town</v>
      </c>
      <c r="G131" t="str">
        <f t="shared" si="8"/>
        <v>South-Africa</v>
      </c>
      <c r="H131" t="str">
        <f t="shared" si="8"/>
        <v>Cape-Town</v>
      </c>
    </row>
    <row r="132" spans="1:8" x14ac:dyDescent="0.35">
      <c r="A132" s="2" t="s">
        <v>650</v>
      </c>
      <c r="B132" s="2" t="s">
        <v>651</v>
      </c>
      <c r="C132" t="str">
        <f t="shared" si="6"/>
        <v>Venezuela</v>
      </c>
      <c r="D132" t="str">
        <f t="shared" si="6"/>
        <v>Caracas</v>
      </c>
      <c r="E132" t="str">
        <f t="shared" si="7"/>
        <v>Venezuela</v>
      </c>
      <c r="F132" t="str">
        <f t="shared" si="7"/>
        <v>Caracas</v>
      </c>
      <c r="G132" t="str">
        <f t="shared" si="8"/>
        <v>Venezuela</v>
      </c>
      <c r="H132" t="str">
        <f t="shared" si="8"/>
        <v>Caracas</v>
      </c>
    </row>
    <row r="133" spans="1:8" x14ac:dyDescent="0.35">
      <c r="A133" s="2" t="s">
        <v>142</v>
      </c>
      <c r="B133" s="2" t="s">
        <v>794</v>
      </c>
      <c r="C133" t="str">
        <f t="shared" si="6"/>
        <v>Colombia</v>
      </c>
      <c r="D133" t="str">
        <f t="shared" si="6"/>
        <v>Cartagena</v>
      </c>
      <c r="E133" t="str">
        <f t="shared" si="7"/>
        <v>Colombia</v>
      </c>
      <c r="F133" t="str">
        <f t="shared" si="7"/>
        <v>Cartagena</v>
      </c>
      <c r="G133" t="str">
        <f t="shared" si="8"/>
        <v>Colombia</v>
      </c>
      <c r="H133" t="str">
        <f t="shared" si="8"/>
        <v>Cartagena</v>
      </c>
    </row>
    <row r="134" spans="1:8" x14ac:dyDescent="0.35">
      <c r="A134" s="2" t="s">
        <v>393</v>
      </c>
      <c r="B134" s="2" t="s">
        <v>395</v>
      </c>
      <c r="C134" t="str">
        <f t="shared" si="6"/>
        <v>Morocco</v>
      </c>
      <c r="D134" t="str">
        <f t="shared" si="6"/>
        <v>Casablanca</v>
      </c>
      <c r="E134" t="str">
        <f t="shared" si="7"/>
        <v>Morocco</v>
      </c>
      <c r="F134" t="str">
        <f t="shared" si="7"/>
        <v>Casablanca</v>
      </c>
      <c r="G134" t="str">
        <f t="shared" si="8"/>
        <v>Morocco</v>
      </c>
      <c r="H134" t="str">
        <f t="shared" si="8"/>
        <v>Casablanca</v>
      </c>
    </row>
    <row r="135" spans="1:8" x14ac:dyDescent="0.35">
      <c r="A135" s="2" t="s">
        <v>468</v>
      </c>
      <c r="B135" s="2" t="s">
        <v>1176</v>
      </c>
      <c r="C135" t="str">
        <f t="shared" si="6"/>
        <v>Portugal</v>
      </c>
      <c r="D135" t="str">
        <f t="shared" si="6"/>
        <v>Cascais</v>
      </c>
      <c r="E135" t="str">
        <f t="shared" si="7"/>
        <v>Portugal</v>
      </c>
      <c r="F135" t="str">
        <f t="shared" si="7"/>
        <v>Cascais</v>
      </c>
      <c r="G135" t="str">
        <f t="shared" si="8"/>
        <v>Portugal</v>
      </c>
      <c r="H135" t="str">
        <f t="shared" si="8"/>
        <v>Cascais</v>
      </c>
    </row>
    <row r="136" spans="1:8" x14ac:dyDescent="0.35">
      <c r="A136" s="2" t="s">
        <v>501</v>
      </c>
      <c r="B136" s="2" t="s">
        <v>1696</v>
      </c>
      <c r="C136" t="str">
        <f t="shared" si="6"/>
        <v>Saint-Lucia</v>
      </c>
      <c r="D136" t="str">
        <f t="shared" si="6"/>
        <v>Castries-Saint-Lucia</v>
      </c>
      <c r="E136" t="str">
        <f t="shared" si="7"/>
        <v>Saint-Lucia</v>
      </c>
      <c r="F136" t="str">
        <f t="shared" si="7"/>
        <v>Castries-Saint-Lucia</v>
      </c>
      <c r="G136" t="str">
        <f t="shared" si="8"/>
        <v>Saint-Lucia</v>
      </c>
      <c r="H136" t="str">
        <f t="shared" si="8"/>
        <v>Castries-Saint-Lucia</v>
      </c>
    </row>
    <row r="137" spans="1:8" x14ac:dyDescent="0.35">
      <c r="A137" s="2" t="s">
        <v>292</v>
      </c>
      <c r="B137" s="2" t="s">
        <v>978</v>
      </c>
      <c r="C137" t="str">
        <f t="shared" si="6"/>
        <v>Italy</v>
      </c>
      <c r="D137" t="str">
        <f t="shared" si="6"/>
        <v>Catania</v>
      </c>
      <c r="E137" t="str">
        <f t="shared" si="7"/>
        <v>Italy</v>
      </c>
      <c r="F137" t="str">
        <f t="shared" si="7"/>
        <v>Catania</v>
      </c>
      <c r="G137" t="str">
        <f t="shared" si="8"/>
        <v>Italy</v>
      </c>
      <c r="H137" t="str">
        <f t="shared" si="8"/>
        <v>Catania</v>
      </c>
    </row>
    <row r="138" spans="1:8" x14ac:dyDescent="0.35">
      <c r="A138" s="2" t="s">
        <v>530</v>
      </c>
      <c r="B138" s="2" t="s">
        <v>1236</v>
      </c>
      <c r="C138" t="str">
        <f t="shared" si="6"/>
        <v>Slovenia</v>
      </c>
      <c r="D138" t="str">
        <f t="shared" si="6"/>
        <v>Celje</v>
      </c>
      <c r="E138" t="str">
        <f t="shared" si="7"/>
        <v>Slovenia</v>
      </c>
      <c r="F138" t="str">
        <f t="shared" si="7"/>
        <v>Celje</v>
      </c>
      <c r="G138" t="str">
        <f t="shared" si="8"/>
        <v>Slovenia</v>
      </c>
      <c r="H138" t="str">
        <f t="shared" si="8"/>
        <v>Celje</v>
      </c>
    </row>
    <row r="139" spans="1:8" x14ac:dyDescent="0.35">
      <c r="A139" s="2" t="s">
        <v>160</v>
      </c>
      <c r="B139" s="2" t="s">
        <v>1700</v>
      </c>
      <c r="C139" t="str">
        <f t="shared" si="6"/>
        <v>Czech-Republic</v>
      </c>
      <c r="D139" t="str">
        <f t="shared" si="6"/>
        <v>Ceske-Budejovice</v>
      </c>
      <c r="E139" t="str">
        <f t="shared" si="7"/>
        <v>Czech-Republic</v>
      </c>
      <c r="F139" t="str">
        <f t="shared" si="7"/>
        <v>Ceske-Budejovice</v>
      </c>
      <c r="G139" t="str">
        <f t="shared" si="8"/>
        <v>Czech-Republic</v>
      </c>
      <c r="H139" t="str">
        <f t="shared" si="8"/>
        <v>Ceske-Budejovice</v>
      </c>
    </row>
    <row r="140" spans="1:8" x14ac:dyDescent="0.35">
      <c r="A140" s="2" t="s">
        <v>591</v>
      </c>
      <c r="B140" s="2" t="s">
        <v>1296</v>
      </c>
      <c r="C140" t="str">
        <f t="shared" si="6"/>
        <v>Trinidad-And-Tobago</v>
      </c>
      <c r="D140" t="str">
        <f t="shared" si="6"/>
        <v>Chaguanas</v>
      </c>
      <c r="E140" t="str">
        <f t="shared" si="7"/>
        <v>Trinidad-And-Tobago</v>
      </c>
      <c r="F140" t="str">
        <f t="shared" si="7"/>
        <v>Chaguanas</v>
      </c>
      <c r="G140" t="str">
        <f t="shared" si="8"/>
        <v>Trinidad-And-Tobago</v>
      </c>
      <c r="H140" t="str">
        <f t="shared" si="8"/>
        <v>Chaguanas</v>
      </c>
    </row>
    <row r="141" spans="1:8" x14ac:dyDescent="0.35">
      <c r="A141" s="2" t="s">
        <v>274</v>
      </c>
      <c r="B141" s="2" t="s">
        <v>936</v>
      </c>
      <c r="C141" t="str">
        <f t="shared" si="6"/>
        <v>India</v>
      </c>
      <c r="D141" t="str">
        <f t="shared" si="6"/>
        <v>Chandigarh</v>
      </c>
      <c r="E141" t="str">
        <f t="shared" si="7"/>
        <v>India</v>
      </c>
      <c r="F141" t="str">
        <f t="shared" si="7"/>
        <v>Chandigarh</v>
      </c>
      <c r="G141" t="str">
        <f t="shared" si="8"/>
        <v>India</v>
      </c>
      <c r="H141" t="str">
        <f t="shared" si="8"/>
        <v>Chandigarh</v>
      </c>
    </row>
    <row r="142" spans="1:8" x14ac:dyDescent="0.35">
      <c r="A142" s="2" t="s">
        <v>118</v>
      </c>
      <c r="B142" s="2" t="s">
        <v>1701</v>
      </c>
      <c r="C142" t="str">
        <f t="shared" si="6"/>
        <v>China</v>
      </c>
      <c r="D142" t="str">
        <f t="shared" si="6"/>
        <v>Changsha-China</v>
      </c>
      <c r="E142" t="str">
        <f t="shared" si="7"/>
        <v>China</v>
      </c>
      <c r="F142" t="str">
        <f t="shared" si="7"/>
        <v>Changsha-China</v>
      </c>
      <c r="G142" t="str">
        <f t="shared" si="8"/>
        <v>China</v>
      </c>
      <c r="H142" t="str">
        <f t="shared" si="8"/>
        <v>Changsha-China</v>
      </c>
    </row>
    <row r="143" spans="1:8" x14ac:dyDescent="0.35">
      <c r="A143" s="2" t="s">
        <v>57</v>
      </c>
      <c r="B143" s="2" t="s">
        <v>1702</v>
      </c>
      <c r="C143" t="str">
        <f t="shared" si="6"/>
        <v>Belgium</v>
      </c>
      <c r="D143" t="str">
        <f t="shared" si="6"/>
        <v>Charleroi-Belgium</v>
      </c>
      <c r="E143" t="str">
        <f t="shared" si="7"/>
        <v>Belgium</v>
      </c>
      <c r="F143" t="str">
        <f t="shared" si="7"/>
        <v>Charleroi-Belgium</v>
      </c>
      <c r="G143" t="str">
        <f t="shared" si="8"/>
        <v>Belgium</v>
      </c>
      <c r="H143" t="str">
        <f t="shared" si="8"/>
        <v>Charleroi-Belgium</v>
      </c>
    </row>
    <row r="144" spans="1:8" x14ac:dyDescent="0.35">
      <c r="A144" s="2" t="s">
        <v>618</v>
      </c>
      <c r="B144" s="2" t="s">
        <v>1366</v>
      </c>
      <c r="C144" t="str">
        <f t="shared" si="6"/>
        <v>United-States</v>
      </c>
      <c r="D144" t="str">
        <f t="shared" si="6"/>
        <v>Charlotte</v>
      </c>
      <c r="E144" t="str">
        <f t="shared" si="7"/>
        <v>United-States</v>
      </c>
      <c r="F144" t="str">
        <f t="shared" si="7"/>
        <v>Charlotte</v>
      </c>
      <c r="G144" t="str">
        <f t="shared" si="8"/>
        <v>United-States</v>
      </c>
      <c r="H144" t="str">
        <f t="shared" si="8"/>
        <v>Charlotte</v>
      </c>
    </row>
    <row r="145" spans="1:8" x14ac:dyDescent="0.35">
      <c r="A145" s="2" t="s">
        <v>477</v>
      </c>
      <c r="B145" s="2" t="s">
        <v>1207</v>
      </c>
      <c r="C145" t="str">
        <f t="shared" si="6"/>
        <v>Russia</v>
      </c>
      <c r="D145" t="str">
        <f t="shared" si="6"/>
        <v>Chelyabinsk</v>
      </c>
      <c r="E145" t="str">
        <f t="shared" si="7"/>
        <v>Russia</v>
      </c>
      <c r="F145" t="str">
        <f t="shared" si="7"/>
        <v>Chelyabinsk</v>
      </c>
      <c r="G145" t="str">
        <f t="shared" si="8"/>
        <v>Russia</v>
      </c>
      <c r="H145" t="str">
        <f t="shared" si="8"/>
        <v>Chelyabinsk</v>
      </c>
    </row>
    <row r="146" spans="1:8" x14ac:dyDescent="0.35">
      <c r="A146" s="2" t="s">
        <v>118</v>
      </c>
      <c r="B146" s="2" t="s">
        <v>121</v>
      </c>
      <c r="C146" t="str">
        <f t="shared" ref="C146:D209" si="9">SUBSTITUTE(PROPER(A146)," ","-")</f>
        <v>China</v>
      </c>
      <c r="D146" t="str">
        <f t="shared" si="9"/>
        <v>Chengdu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China</v>
      </c>
      <c r="F146" t="str">
        <f t="shared" si="10"/>
        <v>Chengdu</v>
      </c>
      <c r="G146" t="str">
        <f t="shared" ref="G146:H209" si="11">SUBSTITUTE(E146, ".", "")</f>
        <v>China</v>
      </c>
      <c r="H146" t="str">
        <f t="shared" si="11"/>
        <v>Chengdu</v>
      </c>
    </row>
    <row r="147" spans="1:8" x14ac:dyDescent="0.35">
      <c r="A147" s="2" t="s">
        <v>274</v>
      </c>
      <c r="B147" s="2" t="s">
        <v>923</v>
      </c>
      <c r="C147" t="str">
        <f t="shared" si="9"/>
        <v>India</v>
      </c>
      <c r="D147" t="str">
        <f t="shared" si="9"/>
        <v>Chennai</v>
      </c>
      <c r="E147" t="str">
        <f t="shared" si="10"/>
        <v>India</v>
      </c>
      <c r="F147" t="str">
        <f t="shared" si="10"/>
        <v>Chennai</v>
      </c>
      <c r="G147" t="str">
        <f t="shared" si="11"/>
        <v>India</v>
      </c>
      <c r="H147" t="str">
        <f t="shared" si="11"/>
        <v>Chennai</v>
      </c>
    </row>
    <row r="148" spans="1:8" x14ac:dyDescent="0.35">
      <c r="A148" s="2" t="s">
        <v>579</v>
      </c>
      <c r="B148" s="2" t="s">
        <v>1706</v>
      </c>
      <c r="C148" t="str">
        <f t="shared" si="9"/>
        <v>Thailand</v>
      </c>
      <c r="D148" t="str">
        <f t="shared" si="9"/>
        <v>Chiang-Mai</v>
      </c>
      <c r="E148" t="str">
        <f t="shared" si="10"/>
        <v>Thailand</v>
      </c>
      <c r="F148" t="str">
        <f t="shared" si="10"/>
        <v>Chiang-Mai</v>
      </c>
      <c r="G148" t="str">
        <f t="shared" si="11"/>
        <v>Thailand</v>
      </c>
      <c r="H148" t="str">
        <f t="shared" si="11"/>
        <v>Chiang-Mai</v>
      </c>
    </row>
    <row r="149" spans="1:8" x14ac:dyDescent="0.35">
      <c r="A149" s="2" t="s">
        <v>618</v>
      </c>
      <c r="B149" s="2" t="s">
        <v>622</v>
      </c>
      <c r="C149" t="str">
        <f t="shared" si="9"/>
        <v>United-States</v>
      </c>
      <c r="D149" t="str">
        <f t="shared" si="9"/>
        <v>Chicago</v>
      </c>
      <c r="E149" t="str">
        <f t="shared" si="10"/>
        <v>United-States</v>
      </c>
      <c r="F149" t="str">
        <f t="shared" si="10"/>
        <v>Chicago</v>
      </c>
      <c r="G149" t="str">
        <f t="shared" si="11"/>
        <v>United-States</v>
      </c>
      <c r="H149" t="str">
        <f t="shared" si="11"/>
        <v>Chicago</v>
      </c>
    </row>
    <row r="150" spans="1:8" x14ac:dyDescent="0.35">
      <c r="A150" s="2" t="s">
        <v>382</v>
      </c>
      <c r="B150" s="2" t="s">
        <v>1068</v>
      </c>
      <c r="C150" t="str">
        <f t="shared" si="9"/>
        <v>Moldova</v>
      </c>
      <c r="D150" t="str">
        <f t="shared" si="9"/>
        <v>Chisinau</v>
      </c>
      <c r="E150" t="str">
        <f t="shared" si="10"/>
        <v>Moldova</v>
      </c>
      <c r="F150" t="str">
        <f t="shared" si="10"/>
        <v>Chisinau</v>
      </c>
      <c r="G150" t="str">
        <f t="shared" si="11"/>
        <v>Moldova</v>
      </c>
      <c r="H150" t="str">
        <f t="shared" si="11"/>
        <v>Chisinau</v>
      </c>
    </row>
    <row r="151" spans="1:8" x14ac:dyDescent="0.35">
      <c r="A151" s="2" t="s">
        <v>48</v>
      </c>
      <c r="B151" s="2" t="s">
        <v>49</v>
      </c>
      <c r="C151" t="str">
        <f t="shared" si="9"/>
        <v>Bangladesh</v>
      </c>
      <c r="D151" t="str">
        <f t="shared" si="9"/>
        <v>Chittagong</v>
      </c>
      <c r="E151" t="str">
        <f t="shared" si="10"/>
        <v>Bangladesh</v>
      </c>
      <c r="F151" t="str">
        <f t="shared" si="10"/>
        <v>Chittagong</v>
      </c>
      <c r="G151" t="str">
        <f t="shared" si="11"/>
        <v>Bangladesh</v>
      </c>
      <c r="H151" t="str">
        <f t="shared" si="11"/>
        <v>Chittagong</v>
      </c>
    </row>
    <row r="152" spans="1:8" x14ac:dyDescent="0.35">
      <c r="A152" s="2" t="s">
        <v>118</v>
      </c>
      <c r="B152" s="2" t="s">
        <v>122</v>
      </c>
      <c r="C152" t="str">
        <f t="shared" si="9"/>
        <v>China</v>
      </c>
      <c r="D152" t="str">
        <f t="shared" si="9"/>
        <v>Chongqing</v>
      </c>
      <c r="E152" t="str">
        <f t="shared" si="10"/>
        <v>China</v>
      </c>
      <c r="F152" t="str">
        <f t="shared" si="10"/>
        <v>Chongqing</v>
      </c>
      <c r="G152" t="str">
        <f t="shared" si="11"/>
        <v>China</v>
      </c>
      <c r="H152" t="str">
        <f t="shared" si="11"/>
        <v>Chongqing</v>
      </c>
    </row>
    <row r="153" spans="1:8" x14ac:dyDescent="0.35">
      <c r="A153" s="2" t="s">
        <v>417</v>
      </c>
      <c r="B153" s="2" t="s">
        <v>1108</v>
      </c>
      <c r="C153" t="str">
        <f t="shared" si="9"/>
        <v>New-Zealand</v>
      </c>
      <c r="D153" t="str">
        <f t="shared" si="9"/>
        <v>Christchurch</v>
      </c>
      <c r="E153" t="str">
        <f t="shared" si="10"/>
        <v>New-Zealand</v>
      </c>
      <c r="F153" t="str">
        <f t="shared" si="10"/>
        <v>Christchurch</v>
      </c>
      <c r="G153" t="str">
        <f t="shared" si="11"/>
        <v>New-Zealand</v>
      </c>
      <c r="H153" t="str">
        <f t="shared" si="11"/>
        <v>Christchurch</v>
      </c>
    </row>
    <row r="154" spans="1:8" x14ac:dyDescent="0.35">
      <c r="A154" s="2" t="s">
        <v>618</v>
      </c>
      <c r="B154" s="2" t="s">
        <v>1362</v>
      </c>
      <c r="C154" t="str">
        <f t="shared" si="9"/>
        <v>United-States</v>
      </c>
      <c r="D154" t="str">
        <f t="shared" si="9"/>
        <v>Cincinnati</v>
      </c>
      <c r="E154" t="str">
        <f t="shared" si="10"/>
        <v>United-States</v>
      </c>
      <c r="F154" t="str">
        <f t="shared" si="10"/>
        <v>Cincinnati</v>
      </c>
      <c r="G154" t="str">
        <f t="shared" si="11"/>
        <v>United-States</v>
      </c>
      <c r="H154" t="str">
        <f t="shared" si="11"/>
        <v>Cincinnati</v>
      </c>
    </row>
    <row r="155" spans="1:8" x14ac:dyDescent="0.35">
      <c r="A155" s="2" t="s">
        <v>618</v>
      </c>
      <c r="B155" s="2" t="s">
        <v>1364</v>
      </c>
      <c r="C155" t="str">
        <f t="shared" si="9"/>
        <v>United-States</v>
      </c>
      <c r="D155" t="str">
        <f t="shared" si="9"/>
        <v>Cleveland</v>
      </c>
      <c r="E155" t="str">
        <f t="shared" si="10"/>
        <v>United-States</v>
      </c>
      <c r="F155" t="str">
        <f t="shared" si="10"/>
        <v>Cleveland</v>
      </c>
      <c r="G155" t="str">
        <f t="shared" si="11"/>
        <v>United-States</v>
      </c>
      <c r="H155" t="str">
        <f t="shared" si="11"/>
        <v>Cleveland</v>
      </c>
    </row>
    <row r="156" spans="1:8" x14ac:dyDescent="0.35">
      <c r="A156" s="2" t="s">
        <v>274</v>
      </c>
      <c r="B156" s="2" t="s">
        <v>937</v>
      </c>
      <c r="C156" t="str">
        <f t="shared" si="9"/>
        <v>India</v>
      </c>
      <c r="D156" t="str">
        <f t="shared" si="9"/>
        <v>Coimbatore</v>
      </c>
      <c r="E156" t="str">
        <f t="shared" si="10"/>
        <v>India</v>
      </c>
      <c r="F156" t="str">
        <f t="shared" si="10"/>
        <v>Coimbatore</v>
      </c>
      <c r="G156" t="str">
        <f t="shared" si="11"/>
        <v>India</v>
      </c>
      <c r="H156" t="str">
        <f t="shared" si="11"/>
        <v>Coimbatore</v>
      </c>
    </row>
    <row r="157" spans="1:8" x14ac:dyDescent="0.35">
      <c r="A157" s="2" t="s">
        <v>468</v>
      </c>
      <c r="B157" s="2" t="s">
        <v>1180</v>
      </c>
      <c r="C157" t="str">
        <f t="shared" si="9"/>
        <v>Portugal</v>
      </c>
      <c r="D157" t="str">
        <f t="shared" si="9"/>
        <v>Coimbra</v>
      </c>
      <c r="E157" t="str">
        <f t="shared" si="10"/>
        <v>Portugal</v>
      </c>
      <c r="F157" t="str">
        <f t="shared" si="10"/>
        <v>Coimbra</v>
      </c>
      <c r="G157" t="str">
        <f t="shared" si="11"/>
        <v>Portugal</v>
      </c>
      <c r="H157" t="str">
        <f t="shared" si="11"/>
        <v>Coimbra</v>
      </c>
    </row>
    <row r="158" spans="1:8" x14ac:dyDescent="0.35">
      <c r="A158" s="2" t="s">
        <v>227</v>
      </c>
      <c r="B158" s="2" t="s">
        <v>230</v>
      </c>
      <c r="C158" t="str">
        <f t="shared" si="9"/>
        <v>Germany</v>
      </c>
      <c r="D158" t="str">
        <f t="shared" si="9"/>
        <v>Cologne</v>
      </c>
      <c r="E158" t="str">
        <f t="shared" si="10"/>
        <v>Germany</v>
      </c>
      <c r="F158" t="str">
        <f t="shared" si="10"/>
        <v>Cologne</v>
      </c>
      <c r="G158" t="str">
        <f t="shared" si="11"/>
        <v>Germany</v>
      </c>
      <c r="H158" t="str">
        <f t="shared" si="11"/>
        <v>Cologne</v>
      </c>
    </row>
    <row r="159" spans="1:8" x14ac:dyDescent="0.35">
      <c r="A159" s="2" t="s">
        <v>552</v>
      </c>
      <c r="B159" s="2" t="s">
        <v>553</v>
      </c>
      <c r="C159" t="str">
        <f t="shared" si="9"/>
        <v>Sri-Lanka</v>
      </c>
      <c r="D159" t="str">
        <f t="shared" si="9"/>
        <v>Colombo</v>
      </c>
      <c r="E159" t="str">
        <f t="shared" si="10"/>
        <v>Sri-Lanka</v>
      </c>
      <c r="F159" t="str">
        <f t="shared" si="10"/>
        <v>Colombo</v>
      </c>
      <c r="G159" t="str">
        <f t="shared" si="11"/>
        <v>Sri-Lanka</v>
      </c>
      <c r="H159" t="str">
        <f t="shared" si="11"/>
        <v>Colombo</v>
      </c>
    </row>
    <row r="160" spans="1:8" x14ac:dyDescent="0.35">
      <c r="A160" s="2" t="s">
        <v>618</v>
      </c>
      <c r="B160" s="2" t="s">
        <v>1712</v>
      </c>
      <c r="C160" t="str">
        <f t="shared" si="9"/>
        <v>United-States</v>
      </c>
      <c r="D160" t="str">
        <f t="shared" si="9"/>
        <v>Colorado-Springs</v>
      </c>
      <c r="E160" t="str">
        <f t="shared" si="10"/>
        <v>United-States</v>
      </c>
      <c r="F160" t="str">
        <f t="shared" si="10"/>
        <v>Colorado-Springs</v>
      </c>
      <c r="G160" t="str">
        <f t="shared" si="11"/>
        <v>United-States</v>
      </c>
      <c r="H160" t="str">
        <f t="shared" si="11"/>
        <v>Colorado-Springs</v>
      </c>
    </row>
    <row r="161" spans="1:8" x14ac:dyDescent="0.35">
      <c r="A161" s="2" t="s">
        <v>618</v>
      </c>
      <c r="B161" s="2" t="s">
        <v>1365</v>
      </c>
      <c r="C161" t="str">
        <f t="shared" si="9"/>
        <v>United-States</v>
      </c>
      <c r="D161" t="str">
        <f t="shared" si="9"/>
        <v>Columbus</v>
      </c>
      <c r="E161" t="str">
        <f t="shared" si="10"/>
        <v>United-States</v>
      </c>
      <c r="F161" t="str">
        <f t="shared" si="10"/>
        <v>Columbus</v>
      </c>
      <c r="G161" t="str">
        <f t="shared" si="11"/>
        <v>United-States</v>
      </c>
      <c r="H161" t="str">
        <f t="shared" si="11"/>
        <v>Columbus</v>
      </c>
    </row>
    <row r="162" spans="1:8" x14ac:dyDescent="0.35">
      <c r="A162" s="2" t="s">
        <v>115</v>
      </c>
      <c r="B162" s="2" t="s">
        <v>783</v>
      </c>
      <c r="C162" t="str">
        <f t="shared" si="9"/>
        <v>Chile</v>
      </c>
      <c r="D162" t="str">
        <f t="shared" si="9"/>
        <v>Concepcion</v>
      </c>
      <c r="E162" t="str">
        <f t="shared" si="10"/>
        <v>Chile</v>
      </c>
      <c r="F162" t="str">
        <f t="shared" si="10"/>
        <v>Concepcion</v>
      </c>
      <c r="G162" t="str">
        <f t="shared" si="11"/>
        <v>Chile</v>
      </c>
      <c r="H162" t="str">
        <f t="shared" si="11"/>
        <v>Concepcion</v>
      </c>
    </row>
    <row r="163" spans="1:8" x14ac:dyDescent="0.35">
      <c r="A163" s="2" t="s">
        <v>474</v>
      </c>
      <c r="B163" s="2" t="s">
        <v>1196</v>
      </c>
      <c r="C163" t="str">
        <f t="shared" si="9"/>
        <v>Romania</v>
      </c>
      <c r="D163" t="str">
        <f t="shared" si="9"/>
        <v>Constanta</v>
      </c>
      <c r="E163" t="str">
        <f t="shared" si="10"/>
        <v>Romania</v>
      </c>
      <c r="F163" t="str">
        <f t="shared" si="10"/>
        <v>Constanta</v>
      </c>
      <c r="G163" t="str">
        <f t="shared" si="11"/>
        <v>Romania</v>
      </c>
      <c r="H163" t="str">
        <f t="shared" si="11"/>
        <v>Constanta</v>
      </c>
    </row>
    <row r="164" spans="1:8" x14ac:dyDescent="0.35">
      <c r="A164" s="2" t="s">
        <v>14</v>
      </c>
      <c r="B164" s="2" t="s">
        <v>1714</v>
      </c>
      <c r="C164" t="str">
        <f t="shared" si="9"/>
        <v>Algeria</v>
      </c>
      <c r="D164" t="str">
        <f t="shared" si="9"/>
        <v>Constantine-Algeria</v>
      </c>
      <c r="E164" t="str">
        <f t="shared" si="10"/>
        <v>Algeria</v>
      </c>
      <c r="F164" t="str">
        <f t="shared" si="10"/>
        <v>Constantine-Algeria</v>
      </c>
      <c r="G164" t="str">
        <f t="shared" si="11"/>
        <v>Algeria</v>
      </c>
      <c r="H164" t="str">
        <f t="shared" si="11"/>
        <v>Constantine-Algeria</v>
      </c>
    </row>
    <row r="165" spans="1:8" x14ac:dyDescent="0.35">
      <c r="A165" s="2" t="s">
        <v>163</v>
      </c>
      <c r="B165" s="2" t="s">
        <v>165</v>
      </c>
      <c r="C165" t="str">
        <f t="shared" si="9"/>
        <v>Denmark</v>
      </c>
      <c r="D165" t="str">
        <f t="shared" si="9"/>
        <v>Copenhagen</v>
      </c>
      <c r="E165" t="str">
        <f t="shared" si="10"/>
        <v>Denmark</v>
      </c>
      <c r="F165" t="str">
        <f t="shared" si="10"/>
        <v>Copenhagen</v>
      </c>
      <c r="G165" t="str">
        <f t="shared" si="11"/>
        <v>Denmark</v>
      </c>
      <c r="H165" t="str">
        <f t="shared" si="11"/>
        <v>Copenhagen</v>
      </c>
    </row>
    <row r="166" spans="1:8" x14ac:dyDescent="0.35">
      <c r="A166" s="2" t="s">
        <v>26</v>
      </c>
      <c r="B166" s="2" t="s">
        <v>1715</v>
      </c>
      <c r="C166" t="str">
        <f t="shared" si="9"/>
        <v>Argentina</v>
      </c>
      <c r="D166" t="str">
        <f t="shared" si="9"/>
        <v>Cordoba</v>
      </c>
      <c r="E166" t="str">
        <f t="shared" si="10"/>
        <v>Argentina</v>
      </c>
      <c r="F166" t="str">
        <f t="shared" si="10"/>
        <v>Cordoba</v>
      </c>
      <c r="G166" t="str">
        <f t="shared" si="11"/>
        <v>Argentina</v>
      </c>
      <c r="H166" t="str">
        <f t="shared" si="11"/>
        <v>Cordoba</v>
      </c>
    </row>
    <row r="167" spans="1:8" x14ac:dyDescent="0.35">
      <c r="A167" s="2" t="s">
        <v>286</v>
      </c>
      <c r="B167" s="2" t="s">
        <v>287</v>
      </c>
      <c r="C167" t="str">
        <f t="shared" si="9"/>
        <v>Ireland</v>
      </c>
      <c r="D167" t="str">
        <f t="shared" si="9"/>
        <v>Cork</v>
      </c>
      <c r="E167" t="str">
        <f t="shared" si="10"/>
        <v>Ireland</v>
      </c>
      <c r="F167" t="str">
        <f t="shared" si="10"/>
        <v>Cork</v>
      </c>
      <c r="G167" t="str">
        <f t="shared" si="11"/>
        <v>Ireland</v>
      </c>
      <c r="H167" t="str">
        <f t="shared" si="11"/>
        <v>Cork</v>
      </c>
    </row>
    <row r="168" spans="1:8" x14ac:dyDescent="0.35">
      <c r="A168" s="2" t="s">
        <v>63</v>
      </c>
      <c r="B168" s="2" t="s">
        <v>1720</v>
      </c>
      <c r="C168" t="str">
        <f t="shared" si="9"/>
        <v>Benin</v>
      </c>
      <c r="D168" t="str">
        <f t="shared" si="9"/>
        <v>Cotonou-Benin</v>
      </c>
      <c r="E168" t="str">
        <f t="shared" si="10"/>
        <v>Benin</v>
      </c>
      <c r="F168" t="str">
        <f t="shared" si="10"/>
        <v>Cotonou-Benin</v>
      </c>
      <c r="G168" t="str">
        <f t="shared" si="11"/>
        <v>Benin</v>
      </c>
      <c r="H168" t="str">
        <f t="shared" si="11"/>
        <v>Cotonou-Benin</v>
      </c>
    </row>
    <row r="169" spans="1:8" x14ac:dyDescent="0.35">
      <c r="A169" s="2" t="s">
        <v>591</v>
      </c>
      <c r="B169" s="2" t="s">
        <v>1723</v>
      </c>
      <c r="C169" t="str">
        <f t="shared" si="9"/>
        <v>Trinidad-And-Tobago</v>
      </c>
      <c r="D169" t="str">
        <f t="shared" si="9"/>
        <v>Couva-Trinidad-And-Tobago</v>
      </c>
      <c r="E169" t="str">
        <f t="shared" si="10"/>
        <v>Trinidad-And-Tobago</v>
      </c>
      <c r="F169" t="str">
        <f t="shared" si="10"/>
        <v>Couva-Trinidad-And-Tobago</v>
      </c>
      <c r="G169" t="str">
        <f t="shared" si="11"/>
        <v>Trinidad-And-Tobago</v>
      </c>
      <c r="H169" t="str">
        <f t="shared" si="11"/>
        <v>Couva-Trinidad-And-Tobago</v>
      </c>
    </row>
    <row r="170" spans="1:8" x14ac:dyDescent="0.35">
      <c r="A170" s="2" t="s">
        <v>615</v>
      </c>
      <c r="B170" s="2" t="s">
        <v>1343</v>
      </c>
      <c r="C170" t="str">
        <f t="shared" si="9"/>
        <v>United-Kingdom</v>
      </c>
      <c r="D170" t="str">
        <f t="shared" si="9"/>
        <v>Coventry</v>
      </c>
      <c r="E170" t="str">
        <f t="shared" si="10"/>
        <v>United-Kingdom</v>
      </c>
      <c r="F170" t="str">
        <f t="shared" si="10"/>
        <v>Coventry</v>
      </c>
      <c r="G170" t="str">
        <f t="shared" si="11"/>
        <v>United-Kingdom</v>
      </c>
      <c r="H170" t="str">
        <f t="shared" si="11"/>
        <v>Coventry</v>
      </c>
    </row>
    <row r="171" spans="1:8" x14ac:dyDescent="0.35">
      <c r="A171" s="2" t="s">
        <v>474</v>
      </c>
      <c r="B171" s="2" t="s">
        <v>1199</v>
      </c>
      <c r="C171" t="str">
        <f t="shared" si="9"/>
        <v>Romania</v>
      </c>
      <c r="D171" t="str">
        <f t="shared" si="9"/>
        <v>Craiova</v>
      </c>
      <c r="E171" t="str">
        <f t="shared" si="10"/>
        <v>Romania</v>
      </c>
      <c r="F171" t="str">
        <f t="shared" si="10"/>
        <v>Craiova</v>
      </c>
      <c r="G171" t="str">
        <f t="shared" si="11"/>
        <v>Romania</v>
      </c>
      <c r="H171" t="str">
        <f t="shared" si="11"/>
        <v>Craiova</v>
      </c>
    </row>
    <row r="172" spans="1:8" x14ac:dyDescent="0.35">
      <c r="A172" s="2" t="s">
        <v>142</v>
      </c>
      <c r="B172" s="2" t="s">
        <v>1724</v>
      </c>
      <c r="C172" t="str">
        <f t="shared" si="9"/>
        <v>Colombia</v>
      </c>
      <c r="D172" t="str">
        <f t="shared" si="9"/>
        <v>Cucuta-Colombia</v>
      </c>
      <c r="E172" t="str">
        <f t="shared" si="10"/>
        <v>Colombia</v>
      </c>
      <c r="F172" t="str">
        <f t="shared" si="10"/>
        <v>Cucuta-Colombia</v>
      </c>
      <c r="G172" t="str">
        <f t="shared" si="11"/>
        <v>Colombia</v>
      </c>
      <c r="H172" t="str">
        <f t="shared" si="11"/>
        <v>Cucuta-Colombia</v>
      </c>
    </row>
    <row r="173" spans="1:8" x14ac:dyDescent="0.35">
      <c r="A173" s="2" t="s">
        <v>175</v>
      </c>
      <c r="B173" s="2" t="s">
        <v>835</v>
      </c>
      <c r="C173" t="str">
        <f t="shared" si="9"/>
        <v>Ecuador</v>
      </c>
      <c r="D173" t="str">
        <f t="shared" si="9"/>
        <v>Cuenca</v>
      </c>
      <c r="E173" t="str">
        <f t="shared" si="10"/>
        <v>Ecuador</v>
      </c>
      <c r="F173" t="str">
        <f t="shared" si="10"/>
        <v>Cuenca</v>
      </c>
      <c r="G173" t="str">
        <f t="shared" si="11"/>
        <v>Ecuador</v>
      </c>
      <c r="H173" t="str">
        <f t="shared" si="11"/>
        <v>Cuenca</v>
      </c>
    </row>
    <row r="174" spans="1:8" x14ac:dyDescent="0.35">
      <c r="A174" s="2" t="s">
        <v>78</v>
      </c>
      <c r="B174" s="2" t="s">
        <v>746</v>
      </c>
      <c r="C174" t="str">
        <f t="shared" si="9"/>
        <v>Brazil</v>
      </c>
      <c r="D174" t="str">
        <f t="shared" si="9"/>
        <v>Curitiba</v>
      </c>
      <c r="E174" t="str">
        <f t="shared" si="10"/>
        <v>Brazil</v>
      </c>
      <c r="F174" t="str">
        <f t="shared" si="10"/>
        <v>Curitiba</v>
      </c>
      <c r="G174" t="str">
        <f t="shared" si="11"/>
        <v>Brazil</v>
      </c>
      <c r="H174" t="str">
        <f t="shared" si="11"/>
        <v>Curitiba</v>
      </c>
    </row>
    <row r="175" spans="1:8" x14ac:dyDescent="0.35">
      <c r="A175" s="2" t="s">
        <v>459</v>
      </c>
      <c r="B175" s="2" t="s">
        <v>1728</v>
      </c>
      <c r="C175" t="str">
        <f t="shared" si="9"/>
        <v>Peru</v>
      </c>
      <c r="D175" t="str">
        <f t="shared" si="9"/>
        <v>Cusco-Peru</v>
      </c>
      <c r="E175" t="str">
        <f t="shared" si="10"/>
        <v>Peru</v>
      </c>
      <c r="F175" t="str">
        <f t="shared" si="10"/>
        <v>Cusco-Peru</v>
      </c>
      <c r="G175" t="str">
        <f t="shared" si="11"/>
        <v>Peru</v>
      </c>
      <c r="H175" t="str">
        <f t="shared" si="11"/>
        <v>Cusco-Peru</v>
      </c>
    </row>
    <row r="176" spans="1:8" x14ac:dyDescent="0.35">
      <c r="A176" s="2" t="s">
        <v>465</v>
      </c>
      <c r="B176" s="2" t="s">
        <v>1729</v>
      </c>
      <c r="C176" t="str">
        <f t="shared" si="9"/>
        <v>Poland</v>
      </c>
      <c r="D176" t="str">
        <f t="shared" si="9"/>
        <v>Czestochowa-Poland</v>
      </c>
      <c r="E176" t="str">
        <f t="shared" si="10"/>
        <v>Poland</v>
      </c>
      <c r="F176" t="str">
        <f t="shared" si="10"/>
        <v>Czestochowa-Poland</v>
      </c>
      <c r="G176" t="str">
        <f t="shared" si="11"/>
        <v>Poland</v>
      </c>
      <c r="H176" t="str">
        <f t="shared" si="11"/>
        <v>Czestochowa-Poland</v>
      </c>
    </row>
    <row r="177" spans="1:8" x14ac:dyDescent="0.35">
      <c r="A177" s="2" t="s">
        <v>542</v>
      </c>
      <c r="B177" s="2" t="s">
        <v>1009</v>
      </c>
      <c r="C177" t="str">
        <f t="shared" si="9"/>
        <v>South-Korea</v>
      </c>
      <c r="D177" t="str">
        <f t="shared" si="9"/>
        <v>Daegu</v>
      </c>
      <c r="E177" t="str">
        <f t="shared" si="10"/>
        <v>South-Korea</v>
      </c>
      <c r="F177" t="str">
        <f t="shared" si="10"/>
        <v>Daegu</v>
      </c>
      <c r="G177" t="str">
        <f t="shared" si="11"/>
        <v>South-Korea</v>
      </c>
      <c r="H177" t="str">
        <f t="shared" si="11"/>
        <v>Daegu</v>
      </c>
    </row>
    <row r="178" spans="1:8" x14ac:dyDescent="0.35">
      <c r="A178" s="2" t="s">
        <v>542</v>
      </c>
      <c r="B178" s="2" t="s">
        <v>1011</v>
      </c>
      <c r="C178" t="str">
        <f t="shared" si="9"/>
        <v>South-Korea</v>
      </c>
      <c r="D178" t="str">
        <f t="shared" si="9"/>
        <v>Daejeon</v>
      </c>
      <c r="E178" t="str">
        <f t="shared" si="10"/>
        <v>South-Korea</v>
      </c>
      <c r="F178" t="str">
        <f t="shared" si="10"/>
        <v>Daejeon</v>
      </c>
      <c r="G178" t="str">
        <f t="shared" si="11"/>
        <v>South-Korea</v>
      </c>
      <c r="H178" t="str">
        <f t="shared" si="11"/>
        <v>Daejeon</v>
      </c>
    </row>
    <row r="179" spans="1:8" x14ac:dyDescent="0.35">
      <c r="A179" s="2" t="s">
        <v>517</v>
      </c>
      <c r="B179" s="2" t="s">
        <v>518</v>
      </c>
      <c r="C179" t="str">
        <f t="shared" si="9"/>
        <v>Senegal</v>
      </c>
      <c r="D179" t="str">
        <f t="shared" si="9"/>
        <v>Dakar</v>
      </c>
      <c r="E179" t="str">
        <f t="shared" si="10"/>
        <v>Senegal</v>
      </c>
      <c r="F179" t="str">
        <f t="shared" si="10"/>
        <v>Dakar</v>
      </c>
      <c r="G179" t="str">
        <f t="shared" si="11"/>
        <v>Senegal</v>
      </c>
      <c r="H179" t="str">
        <f t="shared" si="11"/>
        <v>Dakar</v>
      </c>
    </row>
    <row r="180" spans="1:8" x14ac:dyDescent="0.35">
      <c r="A180" s="2" t="s">
        <v>118</v>
      </c>
      <c r="B180" s="2" t="s">
        <v>123</v>
      </c>
      <c r="C180" t="str">
        <f t="shared" si="9"/>
        <v>China</v>
      </c>
      <c r="D180" t="str">
        <f t="shared" si="9"/>
        <v>Dalian</v>
      </c>
      <c r="E180" t="str">
        <f t="shared" si="10"/>
        <v>China</v>
      </c>
      <c r="F180" t="str">
        <f t="shared" si="10"/>
        <v>Dalian</v>
      </c>
      <c r="G180" t="str">
        <f t="shared" si="11"/>
        <v>China</v>
      </c>
      <c r="H180" t="str">
        <f t="shared" si="11"/>
        <v>Dalian</v>
      </c>
    </row>
    <row r="181" spans="1:8" x14ac:dyDescent="0.35">
      <c r="A181" s="2" t="s">
        <v>618</v>
      </c>
      <c r="B181" s="2" t="s">
        <v>623</v>
      </c>
      <c r="C181" t="str">
        <f t="shared" si="9"/>
        <v>United-States</v>
      </c>
      <c r="D181" t="str">
        <f t="shared" si="9"/>
        <v>Dallas</v>
      </c>
      <c r="E181" t="str">
        <f t="shared" si="10"/>
        <v>United-States</v>
      </c>
      <c r="F181" t="str">
        <f t="shared" si="10"/>
        <v>Dallas</v>
      </c>
      <c r="G181" t="str">
        <f t="shared" si="11"/>
        <v>United-States</v>
      </c>
      <c r="H181" t="str">
        <f t="shared" si="11"/>
        <v>Dallas</v>
      </c>
    </row>
    <row r="182" spans="1:8" x14ac:dyDescent="0.35">
      <c r="A182" s="2" t="s">
        <v>567</v>
      </c>
      <c r="B182" s="2" t="s">
        <v>569</v>
      </c>
      <c r="C182" t="str">
        <f t="shared" si="9"/>
        <v>Syria</v>
      </c>
      <c r="D182" t="str">
        <f t="shared" si="9"/>
        <v>Damascus</v>
      </c>
      <c r="E182" t="str">
        <f t="shared" si="10"/>
        <v>Syria</v>
      </c>
      <c r="F182" t="str">
        <f t="shared" si="10"/>
        <v>Damascus</v>
      </c>
      <c r="G182" t="str">
        <f t="shared" si="11"/>
        <v>Syria</v>
      </c>
      <c r="H182" t="str">
        <f t="shared" si="11"/>
        <v>Damascus</v>
      </c>
    </row>
    <row r="183" spans="1:8" x14ac:dyDescent="0.35">
      <c r="A183" s="2" t="s">
        <v>653</v>
      </c>
      <c r="B183" s="2" t="s">
        <v>1733</v>
      </c>
      <c r="C183" t="str">
        <f t="shared" si="9"/>
        <v>Vietnam</v>
      </c>
      <c r="D183" t="str">
        <f t="shared" si="9"/>
        <v>Da-Nang</v>
      </c>
      <c r="E183" t="str">
        <f t="shared" si="10"/>
        <v>Vietnam</v>
      </c>
      <c r="F183" t="str">
        <f t="shared" si="10"/>
        <v>Da-Nang</v>
      </c>
      <c r="G183" t="str">
        <f t="shared" si="11"/>
        <v>Vietnam</v>
      </c>
      <c r="H183" t="str">
        <f t="shared" si="11"/>
        <v>Da-Nang</v>
      </c>
    </row>
    <row r="184" spans="1:8" x14ac:dyDescent="0.35">
      <c r="A184" s="2" t="s">
        <v>576</v>
      </c>
      <c r="B184" s="2" t="s">
        <v>1735</v>
      </c>
      <c r="C184" t="str">
        <f t="shared" si="9"/>
        <v>Tanzania</v>
      </c>
      <c r="D184" t="str">
        <f t="shared" si="9"/>
        <v>Dar-Es-Salaam</v>
      </c>
      <c r="E184" t="str">
        <f t="shared" si="10"/>
        <v>Tanzania</v>
      </c>
      <c r="F184" t="str">
        <f t="shared" si="10"/>
        <v>Dar-Es-Salaam</v>
      </c>
      <c r="G184" t="str">
        <f t="shared" si="11"/>
        <v>Tanzania</v>
      </c>
      <c r="H184" t="str">
        <f t="shared" si="11"/>
        <v>Dar-Es-Salaam</v>
      </c>
    </row>
    <row r="185" spans="1:8" x14ac:dyDescent="0.35">
      <c r="A185" s="2" t="s">
        <v>326</v>
      </c>
      <c r="B185" s="2" t="s">
        <v>1739</v>
      </c>
      <c r="C185" t="str">
        <f t="shared" si="9"/>
        <v>Latvia</v>
      </c>
      <c r="D185" t="str">
        <f t="shared" si="9"/>
        <v>Daugavpils-Latvia</v>
      </c>
      <c r="E185" t="str">
        <f t="shared" si="10"/>
        <v>Latvia</v>
      </c>
      <c r="F185" t="str">
        <f t="shared" si="10"/>
        <v>Daugavpils-Latvia</v>
      </c>
      <c r="G185" t="str">
        <f t="shared" si="11"/>
        <v>Latvia</v>
      </c>
      <c r="H185" t="str">
        <f t="shared" si="11"/>
        <v>Daugavpils-Latvia</v>
      </c>
    </row>
    <row r="186" spans="1:8" x14ac:dyDescent="0.35">
      <c r="A186" s="2" t="s">
        <v>462</v>
      </c>
      <c r="B186" s="2" t="s">
        <v>1158</v>
      </c>
      <c r="C186" t="str">
        <f t="shared" si="9"/>
        <v>Philippines</v>
      </c>
      <c r="D186" t="str">
        <f t="shared" si="9"/>
        <v>Davao</v>
      </c>
      <c r="E186" t="str">
        <f t="shared" si="10"/>
        <v>Philippines</v>
      </c>
      <c r="F186" t="str">
        <f t="shared" si="10"/>
        <v>Davao</v>
      </c>
      <c r="G186" t="str">
        <f t="shared" si="11"/>
        <v>Philippines</v>
      </c>
      <c r="H186" t="str">
        <f t="shared" si="11"/>
        <v>Davao</v>
      </c>
    </row>
    <row r="187" spans="1:8" x14ac:dyDescent="0.35">
      <c r="A187" s="2" t="s">
        <v>450</v>
      </c>
      <c r="B187" s="2" t="s">
        <v>1148</v>
      </c>
      <c r="C187" t="str">
        <f t="shared" si="9"/>
        <v>Panama</v>
      </c>
      <c r="D187" t="str">
        <f t="shared" si="9"/>
        <v>David</v>
      </c>
      <c r="E187" t="str">
        <f t="shared" si="10"/>
        <v>Panama</v>
      </c>
      <c r="F187" t="str">
        <f t="shared" si="10"/>
        <v>David</v>
      </c>
      <c r="G187" t="str">
        <f t="shared" si="11"/>
        <v>Panama</v>
      </c>
      <c r="H187" t="str">
        <f t="shared" si="11"/>
        <v>David</v>
      </c>
    </row>
    <row r="188" spans="1:8" x14ac:dyDescent="0.35">
      <c r="A188" s="2" t="s">
        <v>268</v>
      </c>
      <c r="B188" s="2" t="s">
        <v>270</v>
      </c>
      <c r="C188" t="str">
        <f t="shared" si="9"/>
        <v>Hungary</v>
      </c>
      <c r="D188" t="str">
        <f t="shared" si="9"/>
        <v>Debrecen</v>
      </c>
      <c r="E188" t="str">
        <f t="shared" si="10"/>
        <v>Hungary</v>
      </c>
      <c r="F188" t="str">
        <f t="shared" si="10"/>
        <v>Debrecen</v>
      </c>
      <c r="G188" t="str">
        <f t="shared" si="11"/>
        <v>Hungary</v>
      </c>
      <c r="H188" t="str">
        <f t="shared" si="11"/>
        <v>Debrecen</v>
      </c>
    </row>
    <row r="189" spans="1:8" x14ac:dyDescent="0.35">
      <c r="A189" s="2" t="s">
        <v>414</v>
      </c>
      <c r="B189" s="2" t="s">
        <v>1107</v>
      </c>
      <c r="C189" t="str">
        <f t="shared" si="9"/>
        <v>Netherlands</v>
      </c>
      <c r="D189" t="str">
        <f t="shared" si="9"/>
        <v>Delft</v>
      </c>
      <c r="E189" t="str">
        <f t="shared" si="10"/>
        <v>Netherlands</v>
      </c>
      <c r="F189" t="str">
        <f t="shared" si="10"/>
        <v>Delft</v>
      </c>
      <c r="G189" t="str">
        <f t="shared" si="11"/>
        <v>Netherlands</v>
      </c>
      <c r="H189" t="str">
        <f t="shared" si="11"/>
        <v>Delft</v>
      </c>
    </row>
    <row r="190" spans="1:8" x14ac:dyDescent="0.35">
      <c r="A190" s="2" t="s">
        <v>274</v>
      </c>
      <c r="B190" s="2" t="s">
        <v>920</v>
      </c>
      <c r="C190" t="str">
        <f t="shared" si="9"/>
        <v>India</v>
      </c>
      <c r="D190" t="str">
        <f t="shared" si="9"/>
        <v>Delhi</v>
      </c>
      <c r="E190" t="str">
        <f t="shared" si="10"/>
        <v>India</v>
      </c>
      <c r="F190" t="str">
        <f t="shared" si="10"/>
        <v>Delhi</v>
      </c>
      <c r="G190" t="str">
        <f t="shared" si="11"/>
        <v>India</v>
      </c>
      <c r="H190" t="str">
        <f t="shared" si="11"/>
        <v>Delhi</v>
      </c>
    </row>
    <row r="191" spans="1:8" x14ac:dyDescent="0.35">
      <c r="A191" s="2" t="s">
        <v>618</v>
      </c>
      <c r="B191" s="2" t="s">
        <v>624</v>
      </c>
      <c r="C191" t="str">
        <f t="shared" si="9"/>
        <v>United-States</v>
      </c>
      <c r="D191" t="str">
        <f t="shared" si="9"/>
        <v>Denver</v>
      </c>
      <c r="E191" t="str">
        <f t="shared" si="10"/>
        <v>United-States</v>
      </c>
      <c r="F191" t="str">
        <f t="shared" si="10"/>
        <v>Denver</v>
      </c>
      <c r="G191" t="str">
        <f t="shared" si="11"/>
        <v>United-States</v>
      </c>
      <c r="H191" t="str">
        <f t="shared" si="11"/>
        <v>Denver</v>
      </c>
    </row>
    <row r="192" spans="1:8" x14ac:dyDescent="0.35">
      <c r="A192" s="2" t="s">
        <v>618</v>
      </c>
      <c r="B192" s="2" t="s">
        <v>625</v>
      </c>
      <c r="C192" t="str">
        <f t="shared" si="9"/>
        <v>United-States</v>
      </c>
      <c r="D192" t="str">
        <f t="shared" si="9"/>
        <v>Detroit</v>
      </c>
      <c r="E192" t="str">
        <f t="shared" si="10"/>
        <v>United-States</v>
      </c>
      <c r="F192" t="str">
        <f t="shared" si="10"/>
        <v>Detroit</v>
      </c>
      <c r="G192" t="str">
        <f t="shared" si="11"/>
        <v>United-States</v>
      </c>
      <c r="H192" t="str">
        <f t="shared" si="11"/>
        <v>Detroit</v>
      </c>
    </row>
    <row r="193" spans="1:8" x14ac:dyDescent="0.35">
      <c r="A193" s="2" t="s">
        <v>48</v>
      </c>
      <c r="B193" s="2" t="s">
        <v>50</v>
      </c>
      <c r="C193" t="str">
        <f t="shared" si="9"/>
        <v>Bangladesh</v>
      </c>
      <c r="D193" t="str">
        <f t="shared" si="9"/>
        <v>Dhaka</v>
      </c>
      <c r="E193" t="str">
        <f t="shared" si="10"/>
        <v>Bangladesh</v>
      </c>
      <c r="F193" t="str">
        <f t="shared" si="10"/>
        <v>Dhaka</v>
      </c>
      <c r="G193" t="str">
        <f t="shared" si="11"/>
        <v>Bangladesh</v>
      </c>
      <c r="H193" t="str">
        <f t="shared" si="11"/>
        <v>Dhaka</v>
      </c>
    </row>
    <row r="194" spans="1:8" x14ac:dyDescent="0.35">
      <c r="A194" s="2" t="s">
        <v>582</v>
      </c>
      <c r="B194" s="2" t="s">
        <v>584</v>
      </c>
      <c r="C194" t="str">
        <f t="shared" si="9"/>
        <v>Timor-Leste</v>
      </c>
      <c r="D194" t="str">
        <f t="shared" si="9"/>
        <v>Dili</v>
      </c>
      <c r="E194" t="str">
        <f t="shared" si="10"/>
        <v>Timor-Leste</v>
      </c>
      <c r="F194" t="str">
        <f t="shared" si="10"/>
        <v>Dili</v>
      </c>
      <c r="G194" t="str">
        <f t="shared" si="11"/>
        <v>Timor-Leste</v>
      </c>
      <c r="H194" t="str">
        <f t="shared" si="11"/>
        <v>Dili</v>
      </c>
    </row>
    <row r="195" spans="1:8" x14ac:dyDescent="0.35">
      <c r="A195" s="2" t="s">
        <v>72</v>
      </c>
      <c r="B195" s="2" t="s">
        <v>1751</v>
      </c>
      <c r="C195" t="str">
        <f t="shared" si="9"/>
        <v>Bosnia-And-Herzegovina</v>
      </c>
      <c r="D195" t="str">
        <f t="shared" si="9"/>
        <v>Doboj-Bosnia-And-Herzegovina</v>
      </c>
      <c r="E195" t="str">
        <f t="shared" si="10"/>
        <v>Bosnia-And-Herzegovina</v>
      </c>
      <c r="F195" t="str">
        <f t="shared" si="10"/>
        <v>Doboj-Bosnia-And-Herzegovina</v>
      </c>
      <c r="G195" t="str">
        <f t="shared" si="11"/>
        <v>Bosnia-And-Herzegovina</v>
      </c>
      <c r="H195" t="str">
        <f t="shared" si="11"/>
        <v>Doboj-Bosnia-And-Herzegovina</v>
      </c>
    </row>
    <row r="196" spans="1:8" x14ac:dyDescent="0.35">
      <c r="A196" s="2" t="s">
        <v>471</v>
      </c>
      <c r="B196" s="2" t="s">
        <v>473</v>
      </c>
      <c r="C196" t="str">
        <f t="shared" si="9"/>
        <v>Qatar</v>
      </c>
      <c r="D196" t="str">
        <f t="shared" si="9"/>
        <v>Doha</v>
      </c>
      <c r="E196" t="str">
        <f t="shared" si="10"/>
        <v>Qatar</v>
      </c>
      <c r="F196" t="str">
        <f t="shared" si="10"/>
        <v>Doha</v>
      </c>
      <c r="G196" t="str">
        <f t="shared" si="11"/>
        <v>Qatar</v>
      </c>
      <c r="H196" t="str">
        <f t="shared" si="11"/>
        <v>Doha</v>
      </c>
    </row>
    <row r="197" spans="1:8" x14ac:dyDescent="0.35">
      <c r="A197" s="2" t="s">
        <v>609</v>
      </c>
      <c r="B197" s="2" t="s">
        <v>1756</v>
      </c>
      <c r="C197" t="str">
        <f t="shared" si="9"/>
        <v>Ukraine</v>
      </c>
      <c r="D197" t="str">
        <f t="shared" si="9"/>
        <v>Donetsk-Ukraine</v>
      </c>
      <c r="E197" t="str">
        <f t="shared" si="10"/>
        <v>Ukraine</v>
      </c>
      <c r="F197" t="str">
        <f t="shared" si="10"/>
        <v>Donetsk-Ukraine</v>
      </c>
      <c r="G197" t="str">
        <f t="shared" si="11"/>
        <v>Ukraine</v>
      </c>
      <c r="H197" t="str">
        <f t="shared" si="11"/>
        <v>Donetsk-Ukraine</v>
      </c>
    </row>
    <row r="198" spans="1:8" x14ac:dyDescent="0.35">
      <c r="A198" s="2" t="s">
        <v>118</v>
      </c>
      <c r="B198" s="2" t="s">
        <v>1757</v>
      </c>
      <c r="C198" t="str">
        <f t="shared" si="9"/>
        <v>China</v>
      </c>
      <c r="D198" t="str">
        <f t="shared" si="9"/>
        <v>Dongguan-China</v>
      </c>
      <c r="E198" t="str">
        <f t="shared" si="10"/>
        <v>China</v>
      </c>
      <c r="F198" t="str">
        <f t="shared" si="10"/>
        <v>Dongguan-China</v>
      </c>
      <c r="G198" t="str">
        <f t="shared" si="11"/>
        <v>China</v>
      </c>
      <c r="H198" t="str">
        <f t="shared" si="11"/>
        <v>Dongguan-China</v>
      </c>
    </row>
    <row r="199" spans="1:8" x14ac:dyDescent="0.35">
      <c r="A199" s="2" t="s">
        <v>227</v>
      </c>
      <c r="B199" s="2" t="s">
        <v>231</v>
      </c>
      <c r="C199" t="str">
        <f t="shared" si="9"/>
        <v>Germany</v>
      </c>
      <c r="D199" t="str">
        <f t="shared" si="9"/>
        <v>Dortmund</v>
      </c>
      <c r="E199" t="str">
        <f t="shared" si="10"/>
        <v>Germany</v>
      </c>
      <c r="F199" t="str">
        <f t="shared" si="10"/>
        <v>Dortmund</v>
      </c>
      <c r="G199" t="str">
        <f t="shared" si="11"/>
        <v>Germany</v>
      </c>
      <c r="H199" t="str">
        <f t="shared" si="11"/>
        <v>Dortmund</v>
      </c>
    </row>
    <row r="200" spans="1:8" x14ac:dyDescent="0.35">
      <c r="A200" s="2" t="s">
        <v>99</v>
      </c>
      <c r="B200" s="2" t="s">
        <v>100</v>
      </c>
      <c r="C200" t="str">
        <f t="shared" si="9"/>
        <v>Cameroon</v>
      </c>
      <c r="D200" t="str">
        <f t="shared" si="9"/>
        <v>Douala</v>
      </c>
      <c r="E200" t="str">
        <f t="shared" si="10"/>
        <v>Cameroon</v>
      </c>
      <c r="F200" t="str">
        <f t="shared" si="10"/>
        <v>Douala</v>
      </c>
      <c r="G200" t="str">
        <f t="shared" si="11"/>
        <v>Cameroon</v>
      </c>
      <c r="H200" t="str">
        <f t="shared" si="11"/>
        <v>Douala</v>
      </c>
    </row>
    <row r="201" spans="1:8" x14ac:dyDescent="0.35">
      <c r="A201" s="2" t="s">
        <v>435</v>
      </c>
      <c r="B201" s="2" t="s">
        <v>1130</v>
      </c>
      <c r="C201" t="str">
        <f t="shared" si="9"/>
        <v>Norway</v>
      </c>
      <c r="D201" t="str">
        <f t="shared" si="9"/>
        <v>Drammen</v>
      </c>
      <c r="E201" t="str">
        <f t="shared" si="10"/>
        <v>Norway</v>
      </c>
      <c r="F201" t="str">
        <f t="shared" si="10"/>
        <v>Drammen</v>
      </c>
      <c r="G201" t="str">
        <f t="shared" si="11"/>
        <v>Norway</v>
      </c>
      <c r="H201" t="str">
        <f t="shared" si="11"/>
        <v>Drammen</v>
      </c>
    </row>
    <row r="202" spans="1:8" x14ac:dyDescent="0.35">
      <c r="A202" s="2" t="s">
        <v>227</v>
      </c>
      <c r="B202" s="2" t="s">
        <v>232</v>
      </c>
      <c r="C202" t="str">
        <f t="shared" si="9"/>
        <v>Germany</v>
      </c>
      <c r="D202" t="str">
        <f t="shared" si="9"/>
        <v>Dresden</v>
      </c>
      <c r="E202" t="str">
        <f t="shared" si="10"/>
        <v>Germany</v>
      </c>
      <c r="F202" t="str">
        <f t="shared" si="10"/>
        <v>Dresden</v>
      </c>
      <c r="G202" t="str">
        <f t="shared" si="11"/>
        <v>Germany</v>
      </c>
      <c r="H202" t="str">
        <f t="shared" si="11"/>
        <v>Dresden</v>
      </c>
    </row>
    <row r="203" spans="1:8" x14ac:dyDescent="0.35">
      <c r="A203" s="2" t="s">
        <v>612</v>
      </c>
      <c r="B203" s="2" t="s">
        <v>614</v>
      </c>
      <c r="C203" t="str">
        <f t="shared" si="9"/>
        <v>United-Arab-Emirates</v>
      </c>
      <c r="D203" t="str">
        <f t="shared" si="9"/>
        <v>Dubai</v>
      </c>
      <c r="E203" t="str">
        <f t="shared" si="10"/>
        <v>United-Arab-Emirates</v>
      </c>
      <c r="F203" t="str">
        <f t="shared" si="10"/>
        <v>Dubai</v>
      </c>
      <c r="G203" t="str">
        <f t="shared" si="11"/>
        <v>United-Arab-Emirates</v>
      </c>
      <c r="H203" t="str">
        <f t="shared" si="11"/>
        <v>Dubai</v>
      </c>
    </row>
    <row r="204" spans="1:8" x14ac:dyDescent="0.35">
      <c r="A204" s="2" t="s">
        <v>286</v>
      </c>
      <c r="B204" s="2" t="s">
        <v>288</v>
      </c>
      <c r="C204" t="str">
        <f t="shared" si="9"/>
        <v>Ireland</v>
      </c>
      <c r="D204" t="str">
        <f t="shared" si="9"/>
        <v>Dublin</v>
      </c>
      <c r="E204" t="str">
        <f t="shared" si="10"/>
        <v>Ireland</v>
      </c>
      <c r="F204" t="str">
        <f t="shared" si="10"/>
        <v>Dublin</v>
      </c>
      <c r="G204" t="str">
        <f t="shared" si="11"/>
        <v>Ireland</v>
      </c>
      <c r="H204" t="str">
        <f t="shared" si="11"/>
        <v>Dublin</v>
      </c>
    </row>
    <row r="205" spans="1:8" x14ac:dyDescent="0.35">
      <c r="A205" s="2" t="s">
        <v>227</v>
      </c>
      <c r="B205" s="2" t="s">
        <v>1761</v>
      </c>
      <c r="C205" t="str">
        <f t="shared" si="9"/>
        <v>Germany</v>
      </c>
      <c r="D205" t="str">
        <f t="shared" si="9"/>
        <v>Duisburg-Germany</v>
      </c>
      <c r="E205" t="str">
        <f t="shared" si="10"/>
        <v>Germany</v>
      </c>
      <c r="F205" t="str">
        <f t="shared" si="10"/>
        <v>Duisburg-Germany</v>
      </c>
      <c r="G205" t="str">
        <f t="shared" si="11"/>
        <v>Germany</v>
      </c>
      <c r="H205" t="str">
        <f t="shared" si="11"/>
        <v>Duisburg-Germany</v>
      </c>
    </row>
    <row r="206" spans="1:8" x14ac:dyDescent="0.35">
      <c r="A206" s="2" t="s">
        <v>417</v>
      </c>
      <c r="B206" s="2" t="s">
        <v>1113</v>
      </c>
      <c r="C206" t="str">
        <f t="shared" si="9"/>
        <v>New-Zealand</v>
      </c>
      <c r="D206" t="str">
        <f t="shared" si="9"/>
        <v>Dunedin</v>
      </c>
      <c r="E206" t="str">
        <f t="shared" si="10"/>
        <v>New-Zealand</v>
      </c>
      <c r="F206" t="str">
        <f t="shared" si="10"/>
        <v>Dunedin</v>
      </c>
      <c r="G206" t="str">
        <f t="shared" si="11"/>
        <v>New-Zealand</v>
      </c>
      <c r="H206" t="str">
        <f t="shared" si="11"/>
        <v>Dunedin</v>
      </c>
    </row>
    <row r="207" spans="1:8" x14ac:dyDescent="0.35">
      <c r="A207" s="2" t="s">
        <v>539</v>
      </c>
      <c r="B207" s="2" t="s">
        <v>1245</v>
      </c>
      <c r="C207" t="str">
        <f t="shared" si="9"/>
        <v>South-Africa</v>
      </c>
      <c r="D207" t="str">
        <f t="shared" si="9"/>
        <v>Durban</v>
      </c>
      <c r="E207" t="str">
        <f t="shared" si="10"/>
        <v>South-Africa</v>
      </c>
      <c r="F207" t="str">
        <f t="shared" si="10"/>
        <v>Durban</v>
      </c>
      <c r="G207" t="str">
        <f t="shared" si="11"/>
        <v>South-Africa</v>
      </c>
      <c r="H207" t="str">
        <f t="shared" si="11"/>
        <v>Durban</v>
      </c>
    </row>
    <row r="208" spans="1:8" x14ac:dyDescent="0.35">
      <c r="A208" s="2" t="s">
        <v>11</v>
      </c>
      <c r="B208" s="2" t="s">
        <v>1763</v>
      </c>
      <c r="C208" t="str">
        <f t="shared" si="9"/>
        <v>Albania</v>
      </c>
      <c r="D208" t="str">
        <f t="shared" si="9"/>
        <v>Durres-Albania</v>
      </c>
      <c r="E208" t="str">
        <f t="shared" si="10"/>
        <v>Albania</v>
      </c>
      <c r="F208" t="str">
        <f t="shared" si="10"/>
        <v>Durres-Albania</v>
      </c>
      <c r="G208" t="str">
        <f t="shared" si="11"/>
        <v>Albania</v>
      </c>
      <c r="H208" t="str">
        <f t="shared" si="11"/>
        <v>Durres-Albania</v>
      </c>
    </row>
    <row r="209" spans="1:8" x14ac:dyDescent="0.35">
      <c r="A209" s="2" t="s">
        <v>573</v>
      </c>
      <c r="B209" s="2" t="s">
        <v>574</v>
      </c>
      <c r="C209" t="str">
        <f t="shared" si="9"/>
        <v>Tajikistan</v>
      </c>
      <c r="D209" t="str">
        <f t="shared" si="9"/>
        <v>Dushanbe</v>
      </c>
      <c r="E209" t="str">
        <f t="shared" si="10"/>
        <v>Tajikistan</v>
      </c>
      <c r="F209" t="str">
        <f t="shared" si="10"/>
        <v>Dushanbe</v>
      </c>
      <c r="G209" t="str">
        <f t="shared" si="11"/>
        <v>Tajikistan</v>
      </c>
      <c r="H209" t="str">
        <f t="shared" si="11"/>
        <v>Dushanbe</v>
      </c>
    </row>
    <row r="210" spans="1:8" x14ac:dyDescent="0.35">
      <c r="A210" s="2" t="s">
        <v>227</v>
      </c>
      <c r="B210" s="2" t="s">
        <v>872</v>
      </c>
      <c r="C210" t="str">
        <f t="shared" ref="C210:D273" si="12">SUBSTITUTE(PROPER(A210)," ","-")</f>
        <v>Germany</v>
      </c>
      <c r="D210" t="str">
        <f t="shared" si="12"/>
        <v>Dusseldorf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Germany</v>
      </c>
      <c r="F210" t="str">
        <f t="shared" si="13"/>
        <v>Dusseldorf</v>
      </c>
      <c r="G210" t="str">
        <f t="shared" ref="G210:H273" si="14">SUBSTITUTE(E210, ".", "")</f>
        <v>Germany</v>
      </c>
      <c r="H210" t="str">
        <f t="shared" si="14"/>
        <v>Dusseldorf</v>
      </c>
    </row>
    <row r="211" spans="1:8" x14ac:dyDescent="0.35">
      <c r="A211" s="2" t="s">
        <v>539</v>
      </c>
      <c r="B211" s="2" t="s">
        <v>1769</v>
      </c>
      <c r="C211" t="str">
        <f t="shared" si="12"/>
        <v>South-Africa</v>
      </c>
      <c r="D211" t="str">
        <f t="shared" si="12"/>
        <v>East-London</v>
      </c>
      <c r="E211" t="str">
        <f t="shared" si="13"/>
        <v>South-Africa</v>
      </c>
      <c r="F211" t="str">
        <f t="shared" si="13"/>
        <v>East-London</v>
      </c>
      <c r="G211" t="str">
        <f t="shared" si="14"/>
        <v>South-Africa</v>
      </c>
      <c r="H211" t="str">
        <f t="shared" si="14"/>
        <v>East-London</v>
      </c>
    </row>
    <row r="212" spans="1:8" x14ac:dyDescent="0.35">
      <c r="A212" s="2" t="s">
        <v>376</v>
      </c>
      <c r="B212" s="2" t="s">
        <v>1771</v>
      </c>
      <c r="C212" t="str">
        <f t="shared" si="12"/>
        <v>Mexico</v>
      </c>
      <c r="D212" t="str">
        <f t="shared" si="12"/>
        <v>Ecatepec-Mexico</v>
      </c>
      <c r="E212" t="str">
        <f t="shared" si="13"/>
        <v>Mexico</v>
      </c>
      <c r="F212" t="str">
        <f t="shared" si="13"/>
        <v>Ecatepec-Mexico</v>
      </c>
      <c r="G212" t="str">
        <f t="shared" si="14"/>
        <v>Mexico</v>
      </c>
      <c r="H212" t="str">
        <f t="shared" si="14"/>
        <v>Ecatepec-Mexico</v>
      </c>
    </row>
    <row r="213" spans="1:8" x14ac:dyDescent="0.35">
      <c r="A213" s="2" t="s">
        <v>615</v>
      </c>
      <c r="B213" s="2" t="s">
        <v>1340</v>
      </c>
      <c r="C213" t="str">
        <f t="shared" si="12"/>
        <v>United-Kingdom</v>
      </c>
      <c r="D213" t="str">
        <f t="shared" si="12"/>
        <v>Edinburgh</v>
      </c>
      <c r="E213" t="str">
        <f t="shared" si="13"/>
        <v>United-Kingdom</v>
      </c>
      <c r="F213" t="str">
        <f t="shared" si="13"/>
        <v>Edinburgh</v>
      </c>
      <c r="G213" t="str">
        <f t="shared" si="14"/>
        <v>United-Kingdom</v>
      </c>
      <c r="H213" t="str">
        <f t="shared" si="14"/>
        <v>Edinburgh</v>
      </c>
    </row>
    <row r="214" spans="1:8" x14ac:dyDescent="0.35">
      <c r="A214" s="2" t="s">
        <v>102</v>
      </c>
      <c r="B214" s="2" t="s">
        <v>770</v>
      </c>
      <c r="C214" t="str">
        <f t="shared" si="12"/>
        <v>Canada</v>
      </c>
      <c r="D214" t="str">
        <f t="shared" si="12"/>
        <v>Edmonton</v>
      </c>
      <c r="E214" t="str">
        <f t="shared" si="13"/>
        <v>Canada</v>
      </c>
      <c r="F214" t="str">
        <f t="shared" si="13"/>
        <v>Edmonton</v>
      </c>
      <c r="G214" t="str">
        <f t="shared" si="14"/>
        <v>Canada</v>
      </c>
      <c r="H214" t="str">
        <f t="shared" si="14"/>
        <v>Edmonton</v>
      </c>
    </row>
    <row r="215" spans="1:8" x14ac:dyDescent="0.35">
      <c r="A215" s="2" t="s">
        <v>414</v>
      </c>
      <c r="B215" s="2" t="s">
        <v>1100</v>
      </c>
      <c r="C215" t="str">
        <f t="shared" si="12"/>
        <v>Netherlands</v>
      </c>
      <c r="D215" t="str">
        <f t="shared" si="12"/>
        <v>Eindhoven</v>
      </c>
      <c r="E215" t="str">
        <f t="shared" si="13"/>
        <v>Netherlands</v>
      </c>
      <c r="F215" t="str">
        <f t="shared" si="13"/>
        <v>Eindhoven</v>
      </c>
      <c r="G215" t="str">
        <f t="shared" si="14"/>
        <v>Netherlands</v>
      </c>
      <c r="H215" t="str">
        <f t="shared" si="14"/>
        <v>Eindhoven</v>
      </c>
    </row>
    <row r="216" spans="1:8" x14ac:dyDescent="0.35">
      <c r="A216" s="2" t="s">
        <v>11</v>
      </c>
      <c r="B216" s="2" t="s">
        <v>1774</v>
      </c>
      <c r="C216" t="str">
        <f t="shared" si="12"/>
        <v>Albania</v>
      </c>
      <c r="D216" t="str">
        <f t="shared" si="12"/>
        <v>Elbasan-Albania</v>
      </c>
      <c r="E216" t="str">
        <f t="shared" si="13"/>
        <v>Albania</v>
      </c>
      <c r="F216" t="str">
        <f t="shared" si="13"/>
        <v>Elbasan-Albania</v>
      </c>
      <c r="G216" t="str">
        <f t="shared" si="14"/>
        <v>Albania</v>
      </c>
      <c r="H216" t="str">
        <f t="shared" si="14"/>
        <v>Elbasan-Albania</v>
      </c>
    </row>
    <row r="217" spans="1:8" x14ac:dyDescent="0.35">
      <c r="A217" s="2" t="s">
        <v>283</v>
      </c>
      <c r="B217" s="2" t="s">
        <v>1775</v>
      </c>
      <c r="C217" t="str">
        <f t="shared" si="12"/>
        <v>Iraq</v>
      </c>
      <c r="D217" t="str">
        <f t="shared" si="12"/>
        <v>Erbil-Iraq</v>
      </c>
      <c r="E217" t="str">
        <f t="shared" si="13"/>
        <v>Iraq</v>
      </c>
      <c r="F217" t="str">
        <f t="shared" si="13"/>
        <v>Erbil-Iraq</v>
      </c>
      <c r="G217" t="str">
        <f t="shared" si="14"/>
        <v>Iraq</v>
      </c>
      <c r="H217" t="str">
        <f t="shared" si="14"/>
        <v>Erbil-Iraq</v>
      </c>
    </row>
    <row r="218" spans="1:8" x14ac:dyDescent="0.35">
      <c r="A218" s="2" t="s">
        <v>227</v>
      </c>
      <c r="B218" s="2" t="s">
        <v>884</v>
      </c>
      <c r="C218" t="str">
        <f t="shared" si="12"/>
        <v>Germany</v>
      </c>
      <c r="D218" t="str">
        <f t="shared" si="12"/>
        <v>Erlangen</v>
      </c>
      <c r="E218" t="str">
        <f t="shared" si="13"/>
        <v>Germany</v>
      </c>
      <c r="F218" t="str">
        <f t="shared" si="13"/>
        <v>Erlangen</v>
      </c>
      <c r="G218" t="str">
        <f t="shared" si="14"/>
        <v>Germany</v>
      </c>
      <c r="H218" t="str">
        <f t="shared" si="14"/>
        <v>Erlangen</v>
      </c>
    </row>
    <row r="219" spans="1:8" x14ac:dyDescent="0.35">
      <c r="A219" s="2" t="s">
        <v>163</v>
      </c>
      <c r="B219" s="2" t="s">
        <v>825</v>
      </c>
      <c r="C219" t="str">
        <f t="shared" si="12"/>
        <v>Denmark</v>
      </c>
      <c r="D219" t="str">
        <f t="shared" si="12"/>
        <v>Esbjerg</v>
      </c>
      <c r="E219" t="str">
        <f t="shared" si="13"/>
        <v>Denmark</v>
      </c>
      <c r="F219" t="str">
        <f t="shared" si="13"/>
        <v>Esbjerg</v>
      </c>
      <c r="G219" t="str">
        <f t="shared" si="14"/>
        <v>Denmark</v>
      </c>
      <c r="H219" t="str">
        <f t="shared" si="14"/>
        <v>Esbjerg</v>
      </c>
    </row>
    <row r="220" spans="1:8" x14ac:dyDescent="0.35">
      <c r="A220" s="2" t="s">
        <v>280</v>
      </c>
      <c r="B220" s="2" t="s">
        <v>948</v>
      </c>
      <c r="C220" t="str">
        <f t="shared" si="12"/>
        <v>Iran</v>
      </c>
      <c r="D220" t="str">
        <f t="shared" si="12"/>
        <v>Esfahan</v>
      </c>
      <c r="E220" t="str">
        <f t="shared" si="13"/>
        <v>Iran</v>
      </c>
      <c r="F220" t="str">
        <f t="shared" si="13"/>
        <v>Esfahan</v>
      </c>
      <c r="G220" t="str">
        <f t="shared" si="14"/>
        <v>Iran</v>
      </c>
      <c r="H220" t="str">
        <f t="shared" si="14"/>
        <v>Esfahan</v>
      </c>
    </row>
    <row r="221" spans="1:8" x14ac:dyDescent="0.35">
      <c r="A221" s="2" t="s">
        <v>202</v>
      </c>
      <c r="B221" s="2" t="s">
        <v>203</v>
      </c>
      <c r="C221" t="str">
        <f t="shared" si="12"/>
        <v>Finland</v>
      </c>
      <c r="D221" t="str">
        <f t="shared" si="12"/>
        <v>Espoo</v>
      </c>
      <c r="E221" t="str">
        <f t="shared" si="13"/>
        <v>Finland</v>
      </c>
      <c r="F221" t="str">
        <f t="shared" si="13"/>
        <v>Espoo</v>
      </c>
      <c r="G221" t="str">
        <f t="shared" si="14"/>
        <v>Finland</v>
      </c>
      <c r="H221" t="str">
        <f t="shared" si="14"/>
        <v>Espoo</v>
      </c>
    </row>
    <row r="222" spans="1:8" x14ac:dyDescent="0.35">
      <c r="A222" s="2" t="s">
        <v>227</v>
      </c>
      <c r="B222" s="2" t="s">
        <v>234</v>
      </c>
      <c r="C222" t="str">
        <f t="shared" si="12"/>
        <v>Germany</v>
      </c>
      <c r="D222" t="str">
        <f t="shared" si="12"/>
        <v>Essen</v>
      </c>
      <c r="E222" t="str">
        <f t="shared" si="13"/>
        <v>Germany</v>
      </c>
      <c r="F222" t="str">
        <f t="shared" si="13"/>
        <v>Essen</v>
      </c>
      <c r="G222" t="str">
        <f t="shared" si="14"/>
        <v>Germany</v>
      </c>
      <c r="H222" t="str">
        <f t="shared" si="14"/>
        <v>Essen</v>
      </c>
    </row>
    <row r="223" spans="1:8" x14ac:dyDescent="0.35">
      <c r="A223" s="2" t="s">
        <v>441</v>
      </c>
      <c r="B223" s="2" t="s">
        <v>1140</v>
      </c>
      <c r="C223" t="str">
        <f t="shared" si="12"/>
        <v>Pakistan</v>
      </c>
      <c r="D223" t="str">
        <f t="shared" si="12"/>
        <v>Faisalabad</v>
      </c>
      <c r="E223" t="str">
        <f t="shared" si="13"/>
        <v>Pakistan</v>
      </c>
      <c r="F223" t="str">
        <f t="shared" si="13"/>
        <v>Faisalabad</v>
      </c>
      <c r="G223" t="str">
        <f t="shared" si="14"/>
        <v>Pakistan</v>
      </c>
      <c r="H223" t="str">
        <f t="shared" si="14"/>
        <v>Faisalabad</v>
      </c>
    </row>
    <row r="224" spans="1:8" x14ac:dyDescent="0.35">
      <c r="A224" s="2" t="s">
        <v>393</v>
      </c>
      <c r="B224" s="2" t="s">
        <v>1785</v>
      </c>
      <c r="C224" t="str">
        <f t="shared" si="12"/>
        <v>Morocco</v>
      </c>
      <c r="D224" t="str">
        <f t="shared" si="12"/>
        <v>Fes-Morocco</v>
      </c>
      <c r="E224" t="str">
        <f t="shared" si="13"/>
        <v>Morocco</v>
      </c>
      <c r="F224" t="str">
        <f t="shared" si="13"/>
        <v>Fes-Morocco</v>
      </c>
      <c r="G224" t="str">
        <f t="shared" si="14"/>
        <v>Morocco</v>
      </c>
      <c r="H224" t="str">
        <f t="shared" si="14"/>
        <v>Fes-Morocco</v>
      </c>
    </row>
    <row r="225" spans="1:8" x14ac:dyDescent="0.35">
      <c r="A225" s="2" t="s">
        <v>292</v>
      </c>
      <c r="B225" s="2" t="s">
        <v>293</v>
      </c>
      <c r="C225" t="str">
        <f t="shared" si="12"/>
        <v>Italy</v>
      </c>
      <c r="D225" t="str">
        <f t="shared" si="12"/>
        <v>Florence</v>
      </c>
      <c r="E225" t="str">
        <f t="shared" si="13"/>
        <v>Italy</v>
      </c>
      <c r="F225" t="str">
        <f t="shared" si="13"/>
        <v>Florence</v>
      </c>
      <c r="G225" t="str">
        <f t="shared" si="14"/>
        <v>Italy</v>
      </c>
      <c r="H225" t="str">
        <f t="shared" si="14"/>
        <v>Florence</v>
      </c>
    </row>
    <row r="226" spans="1:8" x14ac:dyDescent="0.35">
      <c r="A226" s="2" t="s">
        <v>78</v>
      </c>
      <c r="B226" s="2" t="s">
        <v>751</v>
      </c>
      <c r="C226" t="str">
        <f t="shared" si="12"/>
        <v>Brazil</v>
      </c>
      <c r="D226" t="str">
        <f t="shared" si="12"/>
        <v>Florianopolis</v>
      </c>
      <c r="E226" t="str">
        <f t="shared" si="13"/>
        <v>Brazil</v>
      </c>
      <c r="F226" t="str">
        <f t="shared" si="13"/>
        <v>Florianopolis</v>
      </c>
      <c r="G226" t="str">
        <f t="shared" si="14"/>
        <v>Brazil</v>
      </c>
      <c r="H226" t="str">
        <f t="shared" si="14"/>
        <v>Florianopolis</v>
      </c>
    </row>
    <row r="227" spans="1:8" x14ac:dyDescent="0.35">
      <c r="A227" s="2" t="s">
        <v>78</v>
      </c>
      <c r="B227" s="2" t="s">
        <v>742</v>
      </c>
      <c r="C227" t="str">
        <f t="shared" si="12"/>
        <v>Brazil</v>
      </c>
      <c r="D227" t="str">
        <f t="shared" si="12"/>
        <v>Fortaleza</v>
      </c>
      <c r="E227" t="str">
        <f t="shared" si="13"/>
        <v>Brazil</v>
      </c>
      <c r="F227" t="str">
        <f t="shared" si="13"/>
        <v>Fortaleza</v>
      </c>
      <c r="G227" t="str">
        <f t="shared" si="14"/>
        <v>Brazil</v>
      </c>
      <c r="H227" t="str">
        <f t="shared" si="14"/>
        <v>Fortaleza</v>
      </c>
    </row>
    <row r="228" spans="1:8" x14ac:dyDescent="0.35">
      <c r="A228" s="2" t="s">
        <v>618</v>
      </c>
      <c r="B228" s="2" t="s">
        <v>1786</v>
      </c>
      <c r="C228" t="str">
        <f t="shared" si="12"/>
        <v>United-States</v>
      </c>
      <c r="D228" t="str">
        <f t="shared" si="12"/>
        <v>Fort-Lauderdale</v>
      </c>
      <c r="E228" t="str">
        <f t="shared" si="13"/>
        <v>United-States</v>
      </c>
      <c r="F228" t="str">
        <f t="shared" si="13"/>
        <v>Fort-Lauderdale</v>
      </c>
      <c r="G228" t="str">
        <f t="shared" si="14"/>
        <v>United-States</v>
      </c>
      <c r="H228" t="str">
        <f t="shared" si="14"/>
        <v>Fort-Lauderdale</v>
      </c>
    </row>
    <row r="229" spans="1:8" x14ac:dyDescent="0.35">
      <c r="A229" s="2" t="s">
        <v>618</v>
      </c>
      <c r="B229" s="2" t="s">
        <v>1787</v>
      </c>
      <c r="C229" t="str">
        <f t="shared" si="12"/>
        <v>United-States</v>
      </c>
      <c r="D229" t="str">
        <f t="shared" si="12"/>
        <v>Fort-Worth</v>
      </c>
      <c r="E229" t="str">
        <f t="shared" si="13"/>
        <v>United-States</v>
      </c>
      <c r="F229" t="str">
        <f t="shared" si="13"/>
        <v>Fort-Worth</v>
      </c>
      <c r="G229" t="str">
        <f t="shared" si="14"/>
        <v>United-States</v>
      </c>
      <c r="H229" t="str">
        <f t="shared" si="14"/>
        <v>Fort-Worth</v>
      </c>
    </row>
    <row r="230" spans="1:8" x14ac:dyDescent="0.35">
      <c r="A230" s="2" t="s">
        <v>118</v>
      </c>
      <c r="B230" s="2" t="s">
        <v>124</v>
      </c>
      <c r="C230" t="str">
        <f t="shared" si="12"/>
        <v>China</v>
      </c>
      <c r="D230" t="str">
        <f t="shared" si="12"/>
        <v>Foshan</v>
      </c>
      <c r="E230" t="str">
        <f t="shared" si="13"/>
        <v>China</v>
      </c>
      <c r="F230" t="str">
        <f t="shared" si="13"/>
        <v>Foshan</v>
      </c>
      <c r="G230" t="str">
        <f t="shared" si="14"/>
        <v>China</v>
      </c>
      <c r="H230" t="str">
        <f t="shared" si="14"/>
        <v>Foshan</v>
      </c>
    </row>
    <row r="231" spans="1:8" x14ac:dyDescent="0.35">
      <c r="A231" s="2" t="s">
        <v>227</v>
      </c>
      <c r="B231" s="2" t="s">
        <v>235</v>
      </c>
      <c r="C231" t="str">
        <f t="shared" si="12"/>
        <v>Germany</v>
      </c>
      <c r="D231" t="str">
        <f t="shared" si="12"/>
        <v>Frankfurt</v>
      </c>
      <c r="E231" t="str">
        <f t="shared" si="13"/>
        <v>Germany</v>
      </c>
      <c r="F231" t="str">
        <f t="shared" si="13"/>
        <v>Frankfurt</v>
      </c>
      <c r="G231" t="str">
        <f t="shared" si="14"/>
        <v>Germany</v>
      </c>
      <c r="H231" t="str">
        <f t="shared" si="14"/>
        <v>Frankfurt</v>
      </c>
    </row>
    <row r="232" spans="1:8" x14ac:dyDescent="0.35">
      <c r="A232" s="2" t="s">
        <v>435</v>
      </c>
      <c r="B232" s="2" t="s">
        <v>1788</v>
      </c>
      <c r="C232" t="str">
        <f t="shared" si="12"/>
        <v>Norway</v>
      </c>
      <c r="D232" t="str">
        <f t="shared" si="12"/>
        <v>Fredrikstad-Norway</v>
      </c>
      <c r="E232" t="str">
        <f t="shared" si="13"/>
        <v>Norway</v>
      </c>
      <c r="F232" t="str">
        <f t="shared" si="13"/>
        <v>Fredrikstad-Norway</v>
      </c>
      <c r="G232" t="str">
        <f t="shared" si="14"/>
        <v>Norway</v>
      </c>
      <c r="H232" t="str">
        <f t="shared" si="14"/>
        <v>Fredrikstad-Norway</v>
      </c>
    </row>
    <row r="233" spans="1:8" x14ac:dyDescent="0.35">
      <c r="A233" s="2" t="s">
        <v>227</v>
      </c>
      <c r="B233" s="2" t="s">
        <v>1789</v>
      </c>
      <c r="C233" t="str">
        <f t="shared" si="12"/>
        <v>Germany</v>
      </c>
      <c r="D233" t="str">
        <f t="shared" si="12"/>
        <v>Freiburg-Im-Breisgau</v>
      </c>
      <c r="E233" t="str">
        <f t="shared" si="13"/>
        <v>Germany</v>
      </c>
      <c r="F233" t="str">
        <f t="shared" si="13"/>
        <v>Freiburg-Im-Breisgau</v>
      </c>
      <c r="G233" t="str">
        <f t="shared" si="14"/>
        <v>Germany</v>
      </c>
      <c r="H233" t="str">
        <f t="shared" si="14"/>
        <v>Freiburg-Im-Breisgau</v>
      </c>
    </row>
    <row r="234" spans="1:8" x14ac:dyDescent="0.35">
      <c r="A234" s="2" t="s">
        <v>300</v>
      </c>
      <c r="B234" s="2" t="s">
        <v>987</v>
      </c>
      <c r="C234" t="str">
        <f t="shared" si="12"/>
        <v>Japan</v>
      </c>
      <c r="D234" t="str">
        <f t="shared" si="12"/>
        <v>Fukuoka</v>
      </c>
      <c r="E234" t="str">
        <f t="shared" si="13"/>
        <v>Japan</v>
      </c>
      <c r="F234" t="str">
        <f t="shared" si="13"/>
        <v>Fukuoka</v>
      </c>
      <c r="G234" t="str">
        <f t="shared" si="14"/>
        <v>Japan</v>
      </c>
      <c r="H234" t="str">
        <f t="shared" si="14"/>
        <v>Fukuoka</v>
      </c>
    </row>
    <row r="235" spans="1:8" x14ac:dyDescent="0.35">
      <c r="A235" s="2" t="s">
        <v>75</v>
      </c>
      <c r="B235" s="2" t="s">
        <v>77</v>
      </c>
      <c r="C235" t="str">
        <f t="shared" si="12"/>
        <v>Botswana</v>
      </c>
      <c r="D235" t="str">
        <f t="shared" si="12"/>
        <v>Gaborone</v>
      </c>
      <c r="E235" t="str">
        <f t="shared" si="13"/>
        <v>Botswana</v>
      </c>
      <c r="F235" t="str">
        <f t="shared" si="13"/>
        <v>Gaborone</v>
      </c>
      <c r="G235" t="str">
        <f t="shared" si="14"/>
        <v>Botswana</v>
      </c>
      <c r="H235" t="str">
        <f t="shared" si="14"/>
        <v>Gaborone</v>
      </c>
    </row>
    <row r="236" spans="1:8" x14ac:dyDescent="0.35">
      <c r="A236" s="2" t="s">
        <v>474</v>
      </c>
      <c r="B236" s="2" t="s">
        <v>1200</v>
      </c>
      <c r="C236" t="str">
        <f t="shared" si="12"/>
        <v>Romania</v>
      </c>
      <c r="D236" t="str">
        <f t="shared" si="12"/>
        <v>Galati</v>
      </c>
      <c r="E236" t="str">
        <f t="shared" si="13"/>
        <v>Romania</v>
      </c>
      <c r="F236" t="str">
        <f t="shared" si="13"/>
        <v>Galati</v>
      </c>
      <c r="G236" t="str">
        <f t="shared" si="14"/>
        <v>Romania</v>
      </c>
      <c r="H236" t="str">
        <f t="shared" si="14"/>
        <v>Galati</v>
      </c>
    </row>
    <row r="237" spans="1:8" x14ac:dyDescent="0.35">
      <c r="A237" s="2" t="s">
        <v>286</v>
      </c>
      <c r="B237" s="2" t="s">
        <v>959</v>
      </c>
      <c r="C237" t="str">
        <f t="shared" si="12"/>
        <v>Ireland</v>
      </c>
      <c r="D237" t="str">
        <f t="shared" si="12"/>
        <v>Galway</v>
      </c>
      <c r="E237" t="str">
        <f t="shared" si="13"/>
        <v>Ireland</v>
      </c>
      <c r="F237" t="str">
        <f t="shared" si="13"/>
        <v>Galway</v>
      </c>
      <c r="G237" t="str">
        <f t="shared" si="14"/>
        <v>Ireland</v>
      </c>
      <c r="H237" t="str">
        <f t="shared" si="14"/>
        <v>Galway</v>
      </c>
    </row>
    <row r="238" spans="1:8" x14ac:dyDescent="0.35">
      <c r="A238" s="2" t="s">
        <v>465</v>
      </c>
      <c r="B238" s="2" t="s">
        <v>1164</v>
      </c>
      <c r="C238" t="str">
        <f t="shared" si="12"/>
        <v>Poland</v>
      </c>
      <c r="D238" t="str">
        <f t="shared" si="12"/>
        <v>Gdansk</v>
      </c>
      <c r="E238" t="str">
        <f t="shared" si="13"/>
        <v>Poland</v>
      </c>
      <c r="F238" t="str">
        <f t="shared" si="13"/>
        <v>Gdansk</v>
      </c>
      <c r="G238" t="str">
        <f t="shared" si="14"/>
        <v>Poland</v>
      </c>
      <c r="H238" t="str">
        <f t="shared" si="14"/>
        <v>Gdansk</v>
      </c>
    </row>
    <row r="239" spans="1:8" x14ac:dyDescent="0.35">
      <c r="A239" s="2" t="s">
        <v>465</v>
      </c>
      <c r="B239" s="2" t="s">
        <v>1170</v>
      </c>
      <c r="C239" t="str">
        <f t="shared" si="12"/>
        <v>Poland</v>
      </c>
      <c r="D239" t="str">
        <f t="shared" si="12"/>
        <v>Gdynia</v>
      </c>
      <c r="E239" t="str">
        <f t="shared" si="13"/>
        <v>Poland</v>
      </c>
      <c r="F239" t="str">
        <f t="shared" si="13"/>
        <v>Gdynia</v>
      </c>
      <c r="G239" t="str">
        <f t="shared" si="14"/>
        <v>Poland</v>
      </c>
      <c r="H239" t="str">
        <f t="shared" si="14"/>
        <v>Gdynia</v>
      </c>
    </row>
    <row r="240" spans="1:8" x14ac:dyDescent="0.35">
      <c r="A240" s="2" t="s">
        <v>564</v>
      </c>
      <c r="B240" s="2" t="s">
        <v>1273</v>
      </c>
      <c r="C240" t="str">
        <f t="shared" si="12"/>
        <v>Switzerland</v>
      </c>
      <c r="D240" t="str">
        <f t="shared" si="12"/>
        <v>Geneva</v>
      </c>
      <c r="E240" t="str">
        <f t="shared" si="13"/>
        <v>Switzerland</v>
      </c>
      <c r="F240" t="str">
        <f t="shared" si="13"/>
        <v>Geneva</v>
      </c>
      <c r="G240" t="str">
        <f t="shared" si="14"/>
        <v>Switzerland</v>
      </c>
      <c r="H240" t="str">
        <f t="shared" si="14"/>
        <v>Geneva</v>
      </c>
    </row>
    <row r="241" spans="1:8" x14ac:dyDescent="0.35">
      <c r="A241" s="2" t="s">
        <v>292</v>
      </c>
      <c r="B241" s="2" t="s">
        <v>975</v>
      </c>
      <c r="C241" t="str">
        <f t="shared" si="12"/>
        <v>Italy</v>
      </c>
      <c r="D241" t="str">
        <f t="shared" si="12"/>
        <v>Genoa</v>
      </c>
      <c r="E241" t="str">
        <f t="shared" si="13"/>
        <v>Italy</v>
      </c>
      <c r="F241" t="str">
        <f t="shared" si="13"/>
        <v>Genoa</v>
      </c>
      <c r="G241" t="str">
        <f t="shared" si="14"/>
        <v>Italy</v>
      </c>
      <c r="H241" t="str">
        <f t="shared" si="14"/>
        <v>Genoa</v>
      </c>
    </row>
    <row r="242" spans="1:8" x14ac:dyDescent="0.35">
      <c r="A242" s="2" t="s">
        <v>57</v>
      </c>
      <c r="B242" s="2" t="s">
        <v>726</v>
      </c>
      <c r="C242" t="str">
        <f t="shared" si="12"/>
        <v>Belgium</v>
      </c>
      <c r="D242" t="str">
        <f t="shared" si="12"/>
        <v>Gent</v>
      </c>
      <c r="E242" t="str">
        <f t="shared" si="13"/>
        <v>Belgium</v>
      </c>
      <c r="F242" t="str">
        <f t="shared" si="13"/>
        <v>Gent</v>
      </c>
      <c r="G242" t="str">
        <f t="shared" si="14"/>
        <v>Belgium</v>
      </c>
      <c r="H242" t="str">
        <f t="shared" si="14"/>
        <v>Gent</v>
      </c>
    </row>
    <row r="243" spans="1:8" x14ac:dyDescent="0.35">
      <c r="A243" s="2" t="s">
        <v>259</v>
      </c>
      <c r="B243" s="2" t="s">
        <v>260</v>
      </c>
      <c r="C243" t="str">
        <f t="shared" si="12"/>
        <v>Guyana</v>
      </c>
      <c r="D243" t="str">
        <f t="shared" si="12"/>
        <v>Georgetown</v>
      </c>
      <c r="E243" t="str">
        <f t="shared" si="13"/>
        <v>Guyana</v>
      </c>
      <c r="F243" t="str">
        <f t="shared" si="13"/>
        <v>Georgetown</v>
      </c>
      <c r="G243" t="str">
        <f t="shared" si="14"/>
        <v>Guyana</v>
      </c>
      <c r="H243" t="str">
        <f t="shared" si="14"/>
        <v>Georgetown</v>
      </c>
    </row>
    <row r="244" spans="1:8" x14ac:dyDescent="0.35">
      <c r="A244" s="2" t="s">
        <v>2137</v>
      </c>
      <c r="B244" s="2" t="s">
        <v>1798</v>
      </c>
      <c r="C244" t="str">
        <f t="shared" si="12"/>
        <v>Cayman-Islands</v>
      </c>
      <c r="D244" t="str">
        <f t="shared" si="12"/>
        <v>George-Town</v>
      </c>
      <c r="E244" t="str">
        <f t="shared" si="13"/>
        <v>Cayman-Islands</v>
      </c>
      <c r="F244" t="str">
        <f t="shared" si="13"/>
        <v>George-Town</v>
      </c>
      <c r="G244" t="str">
        <f t="shared" si="14"/>
        <v>Cayman-Islands</v>
      </c>
      <c r="H244" t="str">
        <f t="shared" si="14"/>
        <v>George-Town</v>
      </c>
    </row>
    <row r="245" spans="1:8" x14ac:dyDescent="0.35">
      <c r="A245" s="2" t="s">
        <v>274</v>
      </c>
      <c r="B245" s="2" t="s">
        <v>933</v>
      </c>
      <c r="C245" t="str">
        <f t="shared" si="12"/>
        <v>India</v>
      </c>
      <c r="D245" t="str">
        <f t="shared" si="12"/>
        <v>Ghaziabad</v>
      </c>
      <c r="E245" t="str">
        <f t="shared" si="13"/>
        <v>India</v>
      </c>
      <c r="F245" t="str">
        <f t="shared" si="13"/>
        <v>Ghaziabad</v>
      </c>
      <c r="G245" t="str">
        <f t="shared" si="14"/>
        <v>India</v>
      </c>
      <c r="H245" t="str">
        <f t="shared" si="14"/>
        <v>Ghaziabad</v>
      </c>
    </row>
    <row r="246" spans="1:8" x14ac:dyDescent="0.35">
      <c r="A246" s="2" t="s">
        <v>178</v>
      </c>
      <c r="B246" s="2" t="s">
        <v>840</v>
      </c>
      <c r="C246" t="str">
        <f t="shared" si="12"/>
        <v>Egypt</v>
      </c>
      <c r="D246" t="str">
        <f t="shared" si="12"/>
        <v>Giza</v>
      </c>
      <c r="E246" t="str">
        <f t="shared" si="13"/>
        <v>Egypt</v>
      </c>
      <c r="F246" t="str">
        <f t="shared" si="13"/>
        <v>Giza</v>
      </c>
      <c r="G246" t="str">
        <f t="shared" si="14"/>
        <v>Egypt</v>
      </c>
      <c r="H246" t="str">
        <f t="shared" si="14"/>
        <v>Giza</v>
      </c>
    </row>
    <row r="247" spans="1:8" x14ac:dyDescent="0.35">
      <c r="A247" s="2" t="s">
        <v>533</v>
      </c>
      <c r="B247" s="2" t="s">
        <v>1802</v>
      </c>
      <c r="C247" t="str">
        <f t="shared" si="12"/>
        <v>Solomon-Islands</v>
      </c>
      <c r="D247" t="str">
        <f t="shared" si="12"/>
        <v>Gizo-Solomon-Islands</v>
      </c>
      <c r="E247" t="str">
        <f t="shared" si="13"/>
        <v>Solomon-Islands</v>
      </c>
      <c r="F247" t="str">
        <f t="shared" si="13"/>
        <v>Gizo-Solomon-Islands</v>
      </c>
      <c r="G247" t="str">
        <f t="shared" si="14"/>
        <v>Solomon-Islands</v>
      </c>
      <c r="H247" t="str">
        <f t="shared" si="14"/>
        <v>Gizo-Solomon-Islands</v>
      </c>
    </row>
    <row r="248" spans="1:8" x14ac:dyDescent="0.35">
      <c r="A248" s="2" t="s">
        <v>615</v>
      </c>
      <c r="B248" s="2" t="s">
        <v>1335</v>
      </c>
      <c r="C248" t="str">
        <f t="shared" si="12"/>
        <v>United-Kingdom</v>
      </c>
      <c r="D248" t="str">
        <f t="shared" si="12"/>
        <v>Glasgow</v>
      </c>
      <c r="E248" t="str">
        <f t="shared" si="13"/>
        <v>United-Kingdom</v>
      </c>
      <c r="F248" t="str">
        <f t="shared" si="13"/>
        <v>Glasgow</v>
      </c>
      <c r="G248" t="str">
        <f t="shared" si="14"/>
        <v>United-Kingdom</v>
      </c>
      <c r="H248" t="str">
        <f t="shared" si="14"/>
        <v>Glasgow</v>
      </c>
    </row>
    <row r="249" spans="1:8" x14ac:dyDescent="0.35">
      <c r="A249" s="2" t="s">
        <v>78</v>
      </c>
      <c r="B249" s="2" t="s">
        <v>748</v>
      </c>
      <c r="C249" t="str">
        <f t="shared" si="12"/>
        <v>Brazil</v>
      </c>
      <c r="D249" t="str">
        <f t="shared" si="12"/>
        <v>Goiania</v>
      </c>
      <c r="E249" t="str">
        <f t="shared" si="13"/>
        <v>Brazil</v>
      </c>
      <c r="F249" t="str">
        <f t="shared" si="13"/>
        <v>Goiania</v>
      </c>
      <c r="G249" t="str">
        <f t="shared" si="14"/>
        <v>Brazil</v>
      </c>
      <c r="H249" t="str">
        <f t="shared" si="14"/>
        <v>Goiania</v>
      </c>
    </row>
    <row r="250" spans="1:8" x14ac:dyDescent="0.35">
      <c r="A250" s="2" t="s">
        <v>32</v>
      </c>
      <c r="B250" s="2" t="s">
        <v>1803</v>
      </c>
      <c r="C250" t="str">
        <f t="shared" si="12"/>
        <v>Australia</v>
      </c>
      <c r="D250" t="str">
        <f t="shared" si="12"/>
        <v>Gold-Coast</v>
      </c>
      <c r="E250" t="str">
        <f t="shared" si="13"/>
        <v>Australia</v>
      </c>
      <c r="F250" t="str">
        <f t="shared" si="13"/>
        <v>Gold-Coast</v>
      </c>
      <c r="G250" t="str">
        <f t="shared" si="14"/>
        <v>Australia</v>
      </c>
      <c r="H250" t="str">
        <f t="shared" si="14"/>
        <v>Gold-Coast</v>
      </c>
    </row>
    <row r="251" spans="1:8" x14ac:dyDescent="0.35">
      <c r="A251" s="2" t="s">
        <v>54</v>
      </c>
      <c r="B251" s="2" t="s">
        <v>55</v>
      </c>
      <c r="C251" t="str">
        <f t="shared" si="12"/>
        <v>Belarus</v>
      </c>
      <c r="D251" t="str">
        <f t="shared" si="12"/>
        <v>Gomel</v>
      </c>
      <c r="E251" t="str">
        <f t="shared" si="13"/>
        <v>Belarus</v>
      </c>
      <c r="F251" t="str">
        <f t="shared" si="13"/>
        <v>Gomel</v>
      </c>
      <c r="G251" t="str">
        <f t="shared" si="14"/>
        <v>Belarus</v>
      </c>
      <c r="H251" t="str">
        <f t="shared" si="14"/>
        <v>Gomel</v>
      </c>
    </row>
    <row r="252" spans="1:8" x14ac:dyDescent="0.35">
      <c r="A252" s="2" t="s">
        <v>561</v>
      </c>
      <c r="B252" s="2" t="s">
        <v>562</v>
      </c>
      <c r="C252" t="str">
        <f t="shared" si="12"/>
        <v>Sweden</v>
      </c>
      <c r="D252" t="str">
        <f t="shared" si="12"/>
        <v>Gothenburg</v>
      </c>
      <c r="E252" t="str">
        <f t="shared" si="13"/>
        <v>Sweden</v>
      </c>
      <c r="F252" t="str">
        <f t="shared" si="13"/>
        <v>Gothenburg</v>
      </c>
      <c r="G252" t="str">
        <f t="shared" si="14"/>
        <v>Sweden</v>
      </c>
      <c r="H252" t="str">
        <f t="shared" si="14"/>
        <v>Gothenburg</v>
      </c>
    </row>
    <row r="253" spans="1:8" x14ac:dyDescent="0.35">
      <c r="A253" s="2" t="s">
        <v>39</v>
      </c>
      <c r="B253" s="2" t="s">
        <v>40</v>
      </c>
      <c r="C253" t="str">
        <f t="shared" si="12"/>
        <v>Austria</v>
      </c>
      <c r="D253" t="str">
        <f t="shared" si="12"/>
        <v>Graz</v>
      </c>
      <c r="E253" t="str">
        <f t="shared" si="13"/>
        <v>Austria</v>
      </c>
      <c r="F253" t="str">
        <f t="shared" si="13"/>
        <v>Graz</v>
      </c>
      <c r="G253" t="str">
        <f t="shared" si="14"/>
        <v>Austria</v>
      </c>
      <c r="H253" t="str">
        <f t="shared" si="14"/>
        <v>Graz</v>
      </c>
    </row>
    <row r="254" spans="1:8" x14ac:dyDescent="0.35">
      <c r="A254" s="2" t="s">
        <v>205</v>
      </c>
      <c r="B254" s="2" t="s">
        <v>207</v>
      </c>
      <c r="C254" t="str">
        <f t="shared" si="12"/>
        <v>France</v>
      </c>
      <c r="D254" t="str">
        <f t="shared" si="12"/>
        <v>Grenoble</v>
      </c>
      <c r="E254" t="str">
        <f t="shared" si="13"/>
        <v>France</v>
      </c>
      <c r="F254" t="str">
        <f t="shared" si="13"/>
        <v>Grenoble</v>
      </c>
      <c r="G254" t="str">
        <f t="shared" si="14"/>
        <v>France</v>
      </c>
      <c r="H254" t="str">
        <f t="shared" si="14"/>
        <v>Grenoble</v>
      </c>
    </row>
    <row r="255" spans="1:8" x14ac:dyDescent="0.35">
      <c r="A255" s="2" t="s">
        <v>414</v>
      </c>
      <c r="B255" s="2" t="s">
        <v>1101</v>
      </c>
      <c r="C255" t="str">
        <f t="shared" si="12"/>
        <v>Netherlands</v>
      </c>
      <c r="D255" t="str">
        <f t="shared" si="12"/>
        <v>Groningen</v>
      </c>
      <c r="E255" t="str">
        <f t="shared" si="13"/>
        <v>Netherlands</v>
      </c>
      <c r="F255" t="str">
        <f t="shared" si="13"/>
        <v>Groningen</v>
      </c>
      <c r="G255" t="str">
        <f t="shared" si="14"/>
        <v>Netherlands</v>
      </c>
      <c r="H255" t="str">
        <f t="shared" si="14"/>
        <v>Groningen</v>
      </c>
    </row>
    <row r="256" spans="1:8" x14ac:dyDescent="0.35">
      <c r="A256" s="2" t="s">
        <v>376</v>
      </c>
      <c r="B256" s="2" t="s">
        <v>377</v>
      </c>
      <c r="C256" t="str">
        <f t="shared" si="12"/>
        <v>Mexico</v>
      </c>
      <c r="D256" t="str">
        <f t="shared" si="12"/>
        <v>Guadalajara</v>
      </c>
      <c r="E256" t="str">
        <f t="shared" si="13"/>
        <v>Mexico</v>
      </c>
      <c r="F256" t="str">
        <f t="shared" si="13"/>
        <v>Guadalajara</v>
      </c>
      <c r="G256" t="str">
        <f t="shared" si="14"/>
        <v>Mexico</v>
      </c>
      <c r="H256" t="str">
        <f t="shared" si="14"/>
        <v>Guadalajara</v>
      </c>
    </row>
    <row r="257" spans="1:8" x14ac:dyDescent="0.35">
      <c r="A257" s="2" t="s">
        <v>118</v>
      </c>
      <c r="B257" s="2" t="s">
        <v>125</v>
      </c>
      <c r="C257" t="str">
        <f t="shared" si="12"/>
        <v>China</v>
      </c>
      <c r="D257" t="str">
        <f t="shared" si="12"/>
        <v>Guangzhou</v>
      </c>
      <c r="E257" t="str">
        <f t="shared" si="13"/>
        <v>China</v>
      </c>
      <c r="F257" t="str">
        <f t="shared" si="13"/>
        <v>Guangzhou</v>
      </c>
      <c r="G257" t="str">
        <f t="shared" si="14"/>
        <v>China</v>
      </c>
      <c r="H257" t="str">
        <f t="shared" si="14"/>
        <v>Guangzhou</v>
      </c>
    </row>
    <row r="258" spans="1:8" x14ac:dyDescent="0.35">
      <c r="A258" s="2" t="s">
        <v>78</v>
      </c>
      <c r="B258" s="2" t="s">
        <v>1807</v>
      </c>
      <c r="C258" t="str">
        <f t="shared" si="12"/>
        <v>Brazil</v>
      </c>
      <c r="D258" t="str">
        <f t="shared" si="12"/>
        <v>Guarulhos-Brazil</v>
      </c>
      <c r="E258" t="str">
        <f t="shared" si="13"/>
        <v>Brazil</v>
      </c>
      <c r="F258" t="str">
        <f t="shared" si="13"/>
        <v>Guarulhos-Brazil</v>
      </c>
      <c r="G258" t="str">
        <f t="shared" si="14"/>
        <v>Brazil</v>
      </c>
      <c r="H258" t="str">
        <f t="shared" si="14"/>
        <v>Guarulhos-Brazil</v>
      </c>
    </row>
    <row r="259" spans="1:8" x14ac:dyDescent="0.35">
      <c r="A259" s="2" t="s">
        <v>250</v>
      </c>
      <c r="B259" s="2" t="s">
        <v>1809</v>
      </c>
      <c r="C259" t="str">
        <f t="shared" si="12"/>
        <v>Guatemala</v>
      </c>
      <c r="D259" t="str">
        <f t="shared" si="12"/>
        <v>Guatemala-City</v>
      </c>
      <c r="E259" t="str">
        <f t="shared" si="13"/>
        <v>Guatemala</v>
      </c>
      <c r="F259" t="str">
        <f t="shared" si="13"/>
        <v>Guatemala-City</v>
      </c>
      <c r="G259" t="str">
        <f t="shared" si="14"/>
        <v>Guatemala</v>
      </c>
      <c r="H259" t="str">
        <f t="shared" si="14"/>
        <v>Guatemala-City</v>
      </c>
    </row>
    <row r="260" spans="1:8" x14ac:dyDescent="0.35">
      <c r="A260" s="2" t="s">
        <v>175</v>
      </c>
      <c r="B260" s="2" t="s">
        <v>176</v>
      </c>
      <c r="C260" t="str">
        <f t="shared" si="12"/>
        <v>Ecuador</v>
      </c>
      <c r="D260" t="str">
        <f t="shared" si="12"/>
        <v>Guayaquil</v>
      </c>
      <c r="E260" t="str">
        <f t="shared" si="13"/>
        <v>Ecuador</v>
      </c>
      <c r="F260" t="str">
        <f t="shared" si="13"/>
        <v>Guayaquil</v>
      </c>
      <c r="G260" t="str">
        <f t="shared" si="14"/>
        <v>Ecuador</v>
      </c>
      <c r="H260" t="str">
        <f t="shared" si="14"/>
        <v>Guayaquil</v>
      </c>
    </row>
    <row r="261" spans="1:8" x14ac:dyDescent="0.35">
      <c r="A261" s="2" t="s">
        <v>441</v>
      </c>
      <c r="B261" s="2" t="s">
        <v>1142</v>
      </c>
      <c r="C261" t="str">
        <f t="shared" si="12"/>
        <v>Pakistan</v>
      </c>
      <c r="D261" t="str">
        <f t="shared" si="12"/>
        <v>Gujranwala</v>
      </c>
      <c r="E261" t="str">
        <f t="shared" si="13"/>
        <v>Pakistan</v>
      </c>
      <c r="F261" t="str">
        <f t="shared" si="13"/>
        <v>Gujranwala</v>
      </c>
      <c r="G261" t="str">
        <f t="shared" si="14"/>
        <v>Pakistan</v>
      </c>
      <c r="H261" t="str">
        <f t="shared" si="14"/>
        <v>Gujranwala</v>
      </c>
    </row>
    <row r="262" spans="1:8" x14ac:dyDescent="0.35">
      <c r="A262" s="2" t="s">
        <v>274</v>
      </c>
      <c r="B262" s="2" t="s">
        <v>938</v>
      </c>
      <c r="C262" t="str">
        <f t="shared" si="12"/>
        <v>India</v>
      </c>
      <c r="D262" t="str">
        <f t="shared" si="12"/>
        <v>Gurgaon</v>
      </c>
      <c r="E262" t="str">
        <f t="shared" si="13"/>
        <v>India</v>
      </c>
      <c r="F262" t="str">
        <f t="shared" si="13"/>
        <v>Gurgaon</v>
      </c>
      <c r="G262" t="str">
        <f t="shared" si="14"/>
        <v>India</v>
      </c>
      <c r="H262" t="str">
        <f t="shared" si="14"/>
        <v>Gurgaon</v>
      </c>
    </row>
    <row r="263" spans="1:8" x14ac:dyDescent="0.35">
      <c r="A263" s="2" t="s">
        <v>268</v>
      </c>
      <c r="B263" s="2" t="s">
        <v>910</v>
      </c>
      <c r="C263" t="str">
        <f t="shared" si="12"/>
        <v>Hungary</v>
      </c>
      <c r="D263" t="str">
        <f t="shared" si="12"/>
        <v>Gyor</v>
      </c>
      <c r="E263" t="str">
        <f t="shared" si="13"/>
        <v>Hungary</v>
      </c>
      <c r="F263" t="str">
        <f t="shared" si="13"/>
        <v>Gyor</v>
      </c>
      <c r="G263" t="str">
        <f t="shared" si="14"/>
        <v>Hungary</v>
      </c>
      <c r="H263" t="str">
        <f t="shared" si="14"/>
        <v>Gyor</v>
      </c>
    </row>
    <row r="264" spans="1:8" x14ac:dyDescent="0.35">
      <c r="A264" s="2" t="s">
        <v>414</v>
      </c>
      <c r="B264" s="2" t="s">
        <v>1106</v>
      </c>
      <c r="C264" t="str">
        <f t="shared" si="12"/>
        <v>Netherlands</v>
      </c>
      <c r="D264" t="str">
        <f t="shared" si="12"/>
        <v>Haarlem</v>
      </c>
      <c r="E264" t="str">
        <f t="shared" si="13"/>
        <v>Netherlands</v>
      </c>
      <c r="F264" t="str">
        <f t="shared" si="13"/>
        <v>Haarlem</v>
      </c>
      <c r="G264" t="str">
        <f t="shared" si="14"/>
        <v>Netherlands</v>
      </c>
      <c r="H264" t="str">
        <f t="shared" si="14"/>
        <v>Haarlem</v>
      </c>
    </row>
    <row r="265" spans="1:8" x14ac:dyDescent="0.35">
      <c r="A265" s="2" t="s">
        <v>289</v>
      </c>
      <c r="B265" s="2" t="s">
        <v>966</v>
      </c>
      <c r="C265" t="str">
        <f t="shared" si="12"/>
        <v>Israel</v>
      </c>
      <c r="D265" t="str">
        <f t="shared" si="12"/>
        <v>Haifa</v>
      </c>
      <c r="E265" t="str">
        <f t="shared" si="13"/>
        <v>Israel</v>
      </c>
      <c r="F265" t="str">
        <f t="shared" si="13"/>
        <v>Haifa</v>
      </c>
      <c r="G265" t="str">
        <f t="shared" si="14"/>
        <v>Israel</v>
      </c>
      <c r="H265" t="str">
        <f t="shared" si="14"/>
        <v>Haifa</v>
      </c>
    </row>
    <row r="266" spans="1:8" x14ac:dyDescent="0.35">
      <c r="A266" s="2" t="s">
        <v>102</v>
      </c>
      <c r="B266" s="2" t="s">
        <v>777</v>
      </c>
      <c r="C266" t="str">
        <f t="shared" si="12"/>
        <v>Canada</v>
      </c>
      <c r="D266" t="str">
        <f t="shared" si="12"/>
        <v>Halifax</v>
      </c>
      <c r="E266" t="str">
        <f t="shared" si="13"/>
        <v>Canada</v>
      </c>
      <c r="F266" t="str">
        <f t="shared" si="13"/>
        <v>Halifax</v>
      </c>
      <c r="G266" t="str">
        <f t="shared" si="14"/>
        <v>Canada</v>
      </c>
      <c r="H266" t="str">
        <f t="shared" si="14"/>
        <v>Halifax</v>
      </c>
    </row>
    <row r="267" spans="1:8" x14ac:dyDescent="0.35">
      <c r="A267" s="2" t="s">
        <v>227</v>
      </c>
      <c r="B267" s="2" t="s">
        <v>236</v>
      </c>
      <c r="C267" t="str">
        <f t="shared" si="12"/>
        <v>Germany</v>
      </c>
      <c r="D267" t="str">
        <f t="shared" si="12"/>
        <v>Hamburg</v>
      </c>
      <c r="E267" t="str">
        <f t="shared" si="13"/>
        <v>Germany</v>
      </c>
      <c r="F267" t="str">
        <f t="shared" si="13"/>
        <v>Hamburg</v>
      </c>
      <c r="G267" t="str">
        <f t="shared" si="14"/>
        <v>Germany</v>
      </c>
      <c r="H267" t="str">
        <f t="shared" si="14"/>
        <v>Hamburg</v>
      </c>
    </row>
    <row r="268" spans="1:8" x14ac:dyDescent="0.35">
      <c r="A268" s="2" t="s">
        <v>102</v>
      </c>
      <c r="B268" s="2" t="s">
        <v>772</v>
      </c>
      <c r="C268" t="str">
        <f t="shared" si="12"/>
        <v>Canada</v>
      </c>
      <c r="D268" t="str">
        <f t="shared" si="12"/>
        <v>Hamilton</v>
      </c>
      <c r="E268" t="str">
        <f t="shared" si="13"/>
        <v>Canada</v>
      </c>
      <c r="F268" t="str">
        <f t="shared" si="13"/>
        <v>Hamilton</v>
      </c>
      <c r="G268" t="str">
        <f t="shared" si="14"/>
        <v>Canada</v>
      </c>
      <c r="H268" t="str">
        <f t="shared" si="14"/>
        <v>Hamilton</v>
      </c>
    </row>
    <row r="269" spans="1:8" x14ac:dyDescent="0.35">
      <c r="A269" s="2" t="s">
        <v>118</v>
      </c>
      <c r="B269" s="2" t="s">
        <v>126</v>
      </c>
      <c r="C269" t="str">
        <f t="shared" si="12"/>
        <v>China</v>
      </c>
      <c r="D269" t="str">
        <f t="shared" si="12"/>
        <v>Hangzhou</v>
      </c>
      <c r="E269" t="str">
        <f t="shared" si="13"/>
        <v>China</v>
      </c>
      <c r="F269" t="str">
        <f t="shared" si="13"/>
        <v>Hangzhou</v>
      </c>
      <c r="G269" t="str">
        <f t="shared" si="14"/>
        <v>China</v>
      </c>
      <c r="H269" t="str">
        <f t="shared" si="14"/>
        <v>Hangzhou</v>
      </c>
    </row>
    <row r="270" spans="1:8" x14ac:dyDescent="0.35">
      <c r="A270" s="2" t="s">
        <v>653</v>
      </c>
      <c r="B270" s="2" t="s">
        <v>655</v>
      </c>
      <c r="C270" t="str">
        <f t="shared" si="12"/>
        <v>Vietnam</v>
      </c>
      <c r="D270" t="str">
        <f t="shared" si="12"/>
        <v>Hanoi</v>
      </c>
      <c r="E270" t="str">
        <f t="shared" si="13"/>
        <v>Vietnam</v>
      </c>
      <c r="F270" t="str">
        <f t="shared" si="13"/>
        <v>Hanoi</v>
      </c>
      <c r="G270" t="str">
        <f t="shared" si="14"/>
        <v>Vietnam</v>
      </c>
      <c r="H270" t="str">
        <f t="shared" si="14"/>
        <v>Hanoi</v>
      </c>
    </row>
    <row r="271" spans="1:8" x14ac:dyDescent="0.35">
      <c r="A271" s="2" t="s">
        <v>227</v>
      </c>
      <c r="B271" s="2" t="s">
        <v>1392</v>
      </c>
      <c r="C271" t="str">
        <f t="shared" si="12"/>
        <v>Germany</v>
      </c>
      <c r="D271" t="str">
        <f t="shared" si="12"/>
        <v>Hanover</v>
      </c>
      <c r="E271" t="str">
        <f t="shared" si="13"/>
        <v>Germany</v>
      </c>
      <c r="F271" t="str">
        <f t="shared" si="13"/>
        <v>Hanover</v>
      </c>
      <c r="G271" t="str">
        <f t="shared" si="14"/>
        <v>Germany</v>
      </c>
      <c r="H271" t="str">
        <f t="shared" si="14"/>
        <v>Hanover</v>
      </c>
    </row>
    <row r="272" spans="1:8" x14ac:dyDescent="0.35">
      <c r="A272" s="2" t="s">
        <v>663</v>
      </c>
      <c r="B272" s="2" t="s">
        <v>665</v>
      </c>
      <c r="C272" t="str">
        <f t="shared" si="12"/>
        <v>Zimbabwe</v>
      </c>
      <c r="D272" t="str">
        <f t="shared" si="12"/>
        <v>Harare</v>
      </c>
      <c r="E272" t="str">
        <f t="shared" si="13"/>
        <v>Zimbabwe</v>
      </c>
      <c r="F272" t="str">
        <f t="shared" si="13"/>
        <v>Harare</v>
      </c>
      <c r="G272" t="str">
        <f t="shared" si="14"/>
        <v>Zimbabwe</v>
      </c>
      <c r="H272" t="str">
        <f t="shared" si="14"/>
        <v>Harare</v>
      </c>
    </row>
    <row r="273" spans="1:8" x14ac:dyDescent="0.35">
      <c r="A273" s="2" t="s">
        <v>579</v>
      </c>
      <c r="B273" s="2" t="s">
        <v>1815</v>
      </c>
      <c r="C273" t="str">
        <f t="shared" si="12"/>
        <v>Thailand</v>
      </c>
      <c r="D273" t="str">
        <f t="shared" si="12"/>
        <v>Hat-Yai-Thailand</v>
      </c>
      <c r="E273" t="str">
        <f t="shared" si="13"/>
        <v>Thailand</v>
      </c>
      <c r="F273" t="str">
        <f t="shared" si="13"/>
        <v>Hat-Yai-Thailand</v>
      </c>
      <c r="G273" t="str">
        <f t="shared" si="14"/>
        <v>Thailand</v>
      </c>
      <c r="H273" t="str">
        <f t="shared" si="14"/>
        <v>Hat-Yai-Thailand</v>
      </c>
    </row>
    <row r="274" spans="1:8" x14ac:dyDescent="0.35">
      <c r="A274" s="2" t="s">
        <v>154</v>
      </c>
      <c r="B274" s="2" t="s">
        <v>155</v>
      </c>
      <c r="C274" t="str">
        <f t="shared" ref="C274:D337" si="15">SUBSTITUTE(PROPER(A274)," ","-")</f>
        <v>Cuba</v>
      </c>
      <c r="D274" t="str">
        <f t="shared" si="15"/>
        <v>Havana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Cuba</v>
      </c>
      <c r="F274" t="str">
        <f t="shared" si="16"/>
        <v>Havana</v>
      </c>
      <c r="G274" t="str">
        <f t="shared" ref="G274:H337" si="17">SUBSTITUTE(E274, ".", "")</f>
        <v>Cuba</v>
      </c>
      <c r="H274" t="str">
        <f t="shared" si="17"/>
        <v>Havana</v>
      </c>
    </row>
    <row r="275" spans="1:8" x14ac:dyDescent="0.35">
      <c r="A275" s="2" t="s">
        <v>227</v>
      </c>
      <c r="B275" s="2" t="s">
        <v>883</v>
      </c>
      <c r="C275" t="str">
        <f t="shared" si="15"/>
        <v>Germany</v>
      </c>
      <c r="D275" t="str">
        <f t="shared" si="15"/>
        <v>Heidelberg</v>
      </c>
      <c r="E275" t="str">
        <f t="shared" si="16"/>
        <v>Germany</v>
      </c>
      <c r="F275" t="str">
        <f t="shared" si="16"/>
        <v>Heidelberg</v>
      </c>
      <c r="G275" t="str">
        <f t="shared" si="17"/>
        <v>Germany</v>
      </c>
      <c r="H275" t="str">
        <f t="shared" si="17"/>
        <v>Heidelberg</v>
      </c>
    </row>
    <row r="276" spans="1:8" x14ac:dyDescent="0.35">
      <c r="A276" s="2" t="s">
        <v>561</v>
      </c>
      <c r="B276" s="2" t="s">
        <v>1272</v>
      </c>
      <c r="C276" t="str">
        <f t="shared" si="15"/>
        <v>Sweden</v>
      </c>
      <c r="D276" t="str">
        <f t="shared" si="15"/>
        <v>Helsingborg</v>
      </c>
      <c r="E276" t="str">
        <f t="shared" si="16"/>
        <v>Sweden</v>
      </c>
      <c r="F276" t="str">
        <f t="shared" si="16"/>
        <v>Helsingborg</v>
      </c>
      <c r="G276" t="str">
        <f t="shared" si="17"/>
        <v>Sweden</v>
      </c>
      <c r="H276" t="str">
        <f t="shared" si="17"/>
        <v>Helsingborg</v>
      </c>
    </row>
    <row r="277" spans="1:8" x14ac:dyDescent="0.35">
      <c r="A277" s="2" t="s">
        <v>202</v>
      </c>
      <c r="B277" s="2" t="s">
        <v>204</v>
      </c>
      <c r="C277" t="str">
        <f t="shared" si="15"/>
        <v>Finland</v>
      </c>
      <c r="D277" t="str">
        <f t="shared" si="15"/>
        <v>Helsinki</v>
      </c>
      <c r="E277" t="str">
        <f t="shared" si="16"/>
        <v>Finland</v>
      </c>
      <c r="F277" t="str">
        <f t="shared" si="16"/>
        <v>Helsinki</v>
      </c>
      <c r="G277" t="str">
        <f t="shared" si="17"/>
        <v>Finland</v>
      </c>
      <c r="H277" t="str">
        <f t="shared" si="17"/>
        <v>Helsinki</v>
      </c>
    </row>
    <row r="278" spans="1:8" x14ac:dyDescent="0.35">
      <c r="A278" s="2" t="s">
        <v>32</v>
      </c>
      <c r="B278" s="2" t="s">
        <v>693</v>
      </c>
      <c r="C278" t="str">
        <f t="shared" si="15"/>
        <v>Australia</v>
      </c>
      <c r="D278" t="str">
        <f t="shared" si="15"/>
        <v>Hobart</v>
      </c>
      <c r="E278" t="str">
        <f t="shared" si="16"/>
        <v>Australia</v>
      </c>
      <c r="F278" t="str">
        <f t="shared" si="16"/>
        <v>Hobart</v>
      </c>
      <c r="G278" t="str">
        <f t="shared" si="17"/>
        <v>Australia</v>
      </c>
      <c r="H278" t="str">
        <f t="shared" si="17"/>
        <v>Hobart</v>
      </c>
    </row>
    <row r="279" spans="1:8" x14ac:dyDescent="0.35">
      <c r="A279" s="2" t="s">
        <v>653</v>
      </c>
      <c r="B279" s="2" t="s">
        <v>1819</v>
      </c>
      <c r="C279" t="str">
        <f t="shared" si="15"/>
        <v>Vietnam</v>
      </c>
      <c r="D279" t="str">
        <f t="shared" si="15"/>
        <v>Ho-Chi-Minh-City</v>
      </c>
      <c r="E279" t="str">
        <f t="shared" si="16"/>
        <v>Vietnam</v>
      </c>
      <c r="F279" t="str">
        <f t="shared" si="16"/>
        <v>Ho-Chi-Minh-City</v>
      </c>
      <c r="G279" t="str">
        <f t="shared" si="17"/>
        <v>Vietnam</v>
      </c>
      <c r="H279" t="str">
        <f t="shared" si="17"/>
        <v>Ho-Chi-Minh-City</v>
      </c>
    </row>
    <row r="280" spans="1:8" x14ac:dyDescent="0.35">
      <c r="A280" s="2" t="s">
        <v>289</v>
      </c>
      <c r="B280" s="2" t="s">
        <v>972</v>
      </c>
      <c r="C280" t="str">
        <f t="shared" si="15"/>
        <v>Israel</v>
      </c>
      <c r="D280" t="str">
        <f t="shared" si="15"/>
        <v>Holon</v>
      </c>
      <c r="E280" t="str">
        <f t="shared" si="16"/>
        <v>Israel</v>
      </c>
      <c r="F280" t="str">
        <f t="shared" si="16"/>
        <v>Holon</v>
      </c>
      <c r="G280" t="str">
        <f t="shared" si="17"/>
        <v>Israel</v>
      </c>
      <c r="H280" t="str">
        <f t="shared" si="17"/>
        <v>Holon</v>
      </c>
    </row>
    <row r="281" spans="1:8" x14ac:dyDescent="0.35">
      <c r="A281" s="2" t="s">
        <v>118</v>
      </c>
      <c r="B281" s="2" t="s">
        <v>1820</v>
      </c>
      <c r="C281" t="str">
        <f t="shared" si="15"/>
        <v>China</v>
      </c>
      <c r="D281" t="str">
        <f t="shared" si="15"/>
        <v>Hong-Kong</v>
      </c>
      <c r="E281" t="str">
        <f t="shared" si="16"/>
        <v>China</v>
      </c>
      <c r="F281" t="str">
        <f t="shared" si="16"/>
        <v>Hong-Kong</v>
      </c>
      <c r="G281" t="str">
        <f t="shared" si="17"/>
        <v>China</v>
      </c>
      <c r="H281" t="str">
        <f t="shared" si="17"/>
        <v>Hong-Kong</v>
      </c>
    </row>
    <row r="282" spans="1:8" x14ac:dyDescent="0.35">
      <c r="A282" s="2" t="s">
        <v>533</v>
      </c>
      <c r="B282" s="2" t="s">
        <v>1823</v>
      </c>
      <c r="C282" t="str">
        <f t="shared" si="15"/>
        <v>Solomon-Islands</v>
      </c>
      <c r="D282" t="str">
        <f t="shared" si="15"/>
        <v>Honiara-Solomon-Islands</v>
      </c>
      <c r="E282" t="str">
        <f t="shared" si="16"/>
        <v>Solomon-Islands</v>
      </c>
      <c r="F282" t="str">
        <f t="shared" si="16"/>
        <v>Honiara-Solomon-Islands</v>
      </c>
      <c r="G282" t="str">
        <f t="shared" si="17"/>
        <v>Solomon-Islands</v>
      </c>
      <c r="H282" t="str">
        <f t="shared" si="17"/>
        <v>Honiara-Solomon-Islands</v>
      </c>
    </row>
    <row r="283" spans="1:8" x14ac:dyDescent="0.35">
      <c r="A283" s="2" t="s">
        <v>618</v>
      </c>
      <c r="B283" s="2" t="s">
        <v>1387</v>
      </c>
      <c r="C283" t="str">
        <f t="shared" si="15"/>
        <v>United-States</v>
      </c>
      <c r="D283" t="str">
        <f t="shared" si="15"/>
        <v>Honolulu</v>
      </c>
      <c r="E283" t="str">
        <f t="shared" si="16"/>
        <v>United-States</v>
      </c>
      <c r="F283" t="str">
        <f t="shared" si="16"/>
        <v>Honolulu</v>
      </c>
      <c r="G283" t="str">
        <f t="shared" si="17"/>
        <v>United-States</v>
      </c>
      <c r="H283" t="str">
        <f t="shared" si="17"/>
        <v>Honolulu</v>
      </c>
    </row>
    <row r="284" spans="1:8" x14ac:dyDescent="0.35">
      <c r="A284" s="2" t="s">
        <v>163</v>
      </c>
      <c r="B284" s="2" t="s">
        <v>827</v>
      </c>
      <c r="C284" t="str">
        <f t="shared" si="15"/>
        <v>Denmark</v>
      </c>
      <c r="D284" t="str">
        <f t="shared" si="15"/>
        <v>Horsens</v>
      </c>
      <c r="E284" t="str">
        <f t="shared" si="16"/>
        <v>Denmark</v>
      </c>
      <c r="F284" t="str">
        <f t="shared" si="16"/>
        <v>Horsens</v>
      </c>
      <c r="G284" t="str">
        <f t="shared" si="17"/>
        <v>Denmark</v>
      </c>
      <c r="H284" t="str">
        <f t="shared" si="17"/>
        <v>Horsens</v>
      </c>
    </row>
    <row r="285" spans="1:8" x14ac:dyDescent="0.35">
      <c r="A285" s="2" t="s">
        <v>618</v>
      </c>
      <c r="B285" s="2" t="s">
        <v>626</v>
      </c>
      <c r="C285" t="str">
        <f t="shared" si="15"/>
        <v>United-States</v>
      </c>
      <c r="D285" t="str">
        <f t="shared" si="15"/>
        <v>Houston</v>
      </c>
      <c r="E285" t="str">
        <f t="shared" si="16"/>
        <v>United-States</v>
      </c>
      <c r="F285" t="str">
        <f t="shared" si="16"/>
        <v>Houston</v>
      </c>
      <c r="G285" t="str">
        <f t="shared" si="17"/>
        <v>United-States</v>
      </c>
      <c r="H285" t="str">
        <f t="shared" si="17"/>
        <v>Houston</v>
      </c>
    </row>
    <row r="286" spans="1:8" x14ac:dyDescent="0.35">
      <c r="A286" s="2" t="s">
        <v>160</v>
      </c>
      <c r="B286" s="2" t="s">
        <v>1824</v>
      </c>
      <c r="C286" t="str">
        <f t="shared" si="15"/>
        <v>Czech-Republic</v>
      </c>
      <c r="D286" t="str">
        <f t="shared" si="15"/>
        <v>Hradec-Kralove</v>
      </c>
      <c r="E286" t="str">
        <f t="shared" si="16"/>
        <v>Czech-Republic</v>
      </c>
      <c r="F286" t="str">
        <f t="shared" si="16"/>
        <v>Hradec-Kralove</v>
      </c>
      <c r="G286" t="str">
        <f t="shared" si="17"/>
        <v>Czech-Republic</v>
      </c>
      <c r="H286" t="str">
        <f t="shared" si="17"/>
        <v>Hradec-Kralove</v>
      </c>
    </row>
    <row r="287" spans="1:8" x14ac:dyDescent="0.35">
      <c r="A287" s="2" t="s">
        <v>54</v>
      </c>
      <c r="B287" s="2" t="s">
        <v>722</v>
      </c>
      <c r="C287" t="str">
        <f t="shared" si="15"/>
        <v>Belarus</v>
      </c>
      <c r="D287" t="str">
        <f t="shared" si="15"/>
        <v>Hrodna</v>
      </c>
      <c r="E287" t="str">
        <f t="shared" si="16"/>
        <v>Belarus</v>
      </c>
      <c r="F287" t="str">
        <f t="shared" si="16"/>
        <v>Hrodna</v>
      </c>
      <c r="G287" t="str">
        <f t="shared" si="17"/>
        <v>Belarus</v>
      </c>
      <c r="H287" t="str">
        <f t="shared" si="17"/>
        <v>Hrodna</v>
      </c>
    </row>
    <row r="288" spans="1:8" x14ac:dyDescent="0.35">
      <c r="A288" s="2" t="s">
        <v>653</v>
      </c>
      <c r="B288" s="2" t="s">
        <v>1825</v>
      </c>
      <c r="C288" t="str">
        <f t="shared" si="15"/>
        <v>Vietnam</v>
      </c>
      <c r="D288" t="str">
        <f t="shared" si="15"/>
        <v>Hue-Vietnam</v>
      </c>
      <c r="E288" t="str">
        <f t="shared" si="16"/>
        <v>Vietnam</v>
      </c>
      <c r="F288" t="str">
        <f t="shared" si="16"/>
        <v>Hue-Vietnam</v>
      </c>
      <c r="G288" t="str">
        <f t="shared" si="17"/>
        <v>Vietnam</v>
      </c>
      <c r="H288" t="str">
        <f t="shared" si="17"/>
        <v>Hue-Vietnam</v>
      </c>
    </row>
    <row r="289" spans="1:8" x14ac:dyDescent="0.35">
      <c r="A289" s="2" t="s">
        <v>274</v>
      </c>
      <c r="B289" s="2" t="s">
        <v>924</v>
      </c>
      <c r="C289" t="str">
        <f t="shared" si="15"/>
        <v>India</v>
      </c>
      <c r="D289" t="str">
        <f t="shared" si="15"/>
        <v>Hyderabad</v>
      </c>
      <c r="E289" t="str">
        <f t="shared" si="16"/>
        <v>India</v>
      </c>
      <c r="F289" t="str">
        <f t="shared" si="16"/>
        <v>Hyderabad</v>
      </c>
      <c r="G289" t="str">
        <f t="shared" si="17"/>
        <v>India</v>
      </c>
      <c r="H289" t="str">
        <f t="shared" si="17"/>
        <v>Hyderabad</v>
      </c>
    </row>
    <row r="290" spans="1:8" x14ac:dyDescent="0.35">
      <c r="A290" s="2" t="s">
        <v>474</v>
      </c>
      <c r="B290" s="2" t="s">
        <v>1195</v>
      </c>
      <c r="C290" t="str">
        <f t="shared" si="15"/>
        <v>Romania</v>
      </c>
      <c r="D290" t="str">
        <f t="shared" si="15"/>
        <v>Iasi</v>
      </c>
      <c r="E290" t="str">
        <f t="shared" si="16"/>
        <v>Romania</v>
      </c>
      <c r="F290" t="str">
        <f t="shared" si="16"/>
        <v>Iasi</v>
      </c>
      <c r="G290" t="str">
        <f t="shared" si="17"/>
        <v>Romania</v>
      </c>
      <c r="H290" t="str">
        <f t="shared" si="17"/>
        <v>Iasi</v>
      </c>
    </row>
    <row r="291" spans="1:8" x14ac:dyDescent="0.35">
      <c r="A291" s="2" t="s">
        <v>426</v>
      </c>
      <c r="B291" s="2" t="s">
        <v>1826</v>
      </c>
      <c r="C291" t="str">
        <f t="shared" si="15"/>
        <v>Nigeria</v>
      </c>
      <c r="D291" t="str">
        <f t="shared" si="15"/>
        <v>Ibadan-Nigeria</v>
      </c>
      <c r="E291" t="str">
        <f t="shared" si="16"/>
        <v>Nigeria</v>
      </c>
      <c r="F291" t="str">
        <f t="shared" si="16"/>
        <v>Ibadan-Nigeria</v>
      </c>
      <c r="G291" t="str">
        <f t="shared" si="17"/>
        <v>Nigeria</v>
      </c>
      <c r="H291" t="str">
        <f t="shared" si="17"/>
        <v>Ibadan-Nigeria</v>
      </c>
    </row>
    <row r="292" spans="1:8" x14ac:dyDescent="0.35">
      <c r="A292" s="2" t="s">
        <v>542</v>
      </c>
      <c r="B292" s="2" t="s">
        <v>1008</v>
      </c>
      <c r="C292" t="str">
        <f t="shared" si="15"/>
        <v>South-Korea</v>
      </c>
      <c r="D292" t="str">
        <f t="shared" si="15"/>
        <v>Incheon</v>
      </c>
      <c r="E292" t="str">
        <f t="shared" si="16"/>
        <v>South-Korea</v>
      </c>
      <c r="F292" t="str">
        <f t="shared" si="16"/>
        <v>Incheon</v>
      </c>
      <c r="G292" t="str">
        <f t="shared" si="17"/>
        <v>South-Korea</v>
      </c>
      <c r="H292" t="str">
        <f t="shared" si="17"/>
        <v>Incheon</v>
      </c>
    </row>
    <row r="293" spans="1:8" x14ac:dyDescent="0.35">
      <c r="A293" s="2" t="s">
        <v>618</v>
      </c>
      <c r="B293" s="2" t="s">
        <v>1360</v>
      </c>
      <c r="C293" t="str">
        <f t="shared" si="15"/>
        <v>United-States</v>
      </c>
      <c r="D293" t="str">
        <f t="shared" si="15"/>
        <v>Indianapolis</v>
      </c>
      <c r="E293" t="str">
        <f t="shared" si="16"/>
        <v>United-States</v>
      </c>
      <c r="F293" t="str">
        <f t="shared" si="16"/>
        <v>Indianapolis</v>
      </c>
      <c r="G293" t="str">
        <f t="shared" si="17"/>
        <v>United-States</v>
      </c>
      <c r="H293" t="str">
        <f t="shared" si="17"/>
        <v>Indianapolis</v>
      </c>
    </row>
    <row r="294" spans="1:8" x14ac:dyDescent="0.35">
      <c r="A294" s="2" t="s">
        <v>39</v>
      </c>
      <c r="B294" s="2" t="s">
        <v>697</v>
      </c>
      <c r="C294" t="str">
        <f t="shared" si="15"/>
        <v>Austria</v>
      </c>
      <c r="D294" t="str">
        <f t="shared" si="15"/>
        <v>Innsbruck</v>
      </c>
      <c r="E294" t="str">
        <f t="shared" si="16"/>
        <v>Austria</v>
      </c>
      <c r="F294" t="str">
        <f t="shared" si="16"/>
        <v>Innsbruck</v>
      </c>
      <c r="G294" t="str">
        <f t="shared" si="17"/>
        <v>Austria</v>
      </c>
      <c r="H294" t="str">
        <f t="shared" si="17"/>
        <v>Innsbruck</v>
      </c>
    </row>
    <row r="295" spans="1:8" x14ac:dyDescent="0.35">
      <c r="A295" s="2" t="s">
        <v>615</v>
      </c>
      <c r="B295" s="2" t="s">
        <v>692</v>
      </c>
      <c r="C295" t="str">
        <f t="shared" si="15"/>
        <v>United-Kingdom</v>
      </c>
      <c r="D295" t="str">
        <f t="shared" si="15"/>
        <v>Ipswich</v>
      </c>
      <c r="E295" t="str">
        <f t="shared" si="16"/>
        <v>United-Kingdom</v>
      </c>
      <c r="F295" t="str">
        <f t="shared" si="16"/>
        <v>Ipswich</v>
      </c>
      <c r="G295" t="str">
        <f t="shared" si="17"/>
        <v>United-Kingdom</v>
      </c>
      <c r="H295" t="str">
        <f t="shared" si="17"/>
        <v>Ipswich</v>
      </c>
    </row>
    <row r="296" spans="1:8" x14ac:dyDescent="0.35">
      <c r="A296" s="2" t="s">
        <v>32</v>
      </c>
      <c r="B296" s="2" t="s">
        <v>1827</v>
      </c>
      <c r="C296" t="str">
        <f t="shared" si="15"/>
        <v>Australia</v>
      </c>
      <c r="D296" t="str">
        <f t="shared" si="15"/>
        <v>Ipswich-Australia</v>
      </c>
      <c r="E296" t="str">
        <f t="shared" si="16"/>
        <v>Australia</v>
      </c>
      <c r="F296" t="str">
        <f t="shared" si="16"/>
        <v>Ipswich-Australia</v>
      </c>
      <c r="G296" t="str">
        <f t="shared" si="17"/>
        <v>Australia</v>
      </c>
      <c r="H296" t="str">
        <f t="shared" si="17"/>
        <v>Ipswich-Australia</v>
      </c>
    </row>
    <row r="297" spans="1:8" x14ac:dyDescent="0.35">
      <c r="A297" s="2" t="s">
        <v>305</v>
      </c>
      <c r="B297" s="2" t="s">
        <v>1828</v>
      </c>
      <c r="C297" t="str">
        <f t="shared" si="15"/>
        <v>Jordan</v>
      </c>
      <c r="D297" t="str">
        <f t="shared" si="15"/>
        <v>Irbid-Jordan</v>
      </c>
      <c r="E297" t="str">
        <f t="shared" si="16"/>
        <v>Jordan</v>
      </c>
      <c r="F297" t="str">
        <f t="shared" si="16"/>
        <v>Irbid-Jordan</v>
      </c>
      <c r="G297" t="str">
        <f t="shared" si="17"/>
        <v>Jordan</v>
      </c>
      <c r="H297" t="str">
        <f t="shared" si="17"/>
        <v>Irbid-Jordan</v>
      </c>
    </row>
    <row r="298" spans="1:8" x14ac:dyDescent="0.35">
      <c r="A298" s="2" t="s">
        <v>477</v>
      </c>
      <c r="B298" s="2" t="s">
        <v>1829</v>
      </c>
      <c r="C298" t="str">
        <f t="shared" si="15"/>
        <v>Russia</v>
      </c>
      <c r="D298" t="str">
        <f t="shared" si="15"/>
        <v>Irkutsk-Russia</v>
      </c>
      <c r="E298" t="str">
        <f t="shared" si="16"/>
        <v>Russia</v>
      </c>
      <c r="F298" t="str">
        <f t="shared" si="16"/>
        <v>Irkutsk-Russia</v>
      </c>
      <c r="G298" t="str">
        <f t="shared" si="17"/>
        <v>Russia</v>
      </c>
      <c r="H298" t="str">
        <f t="shared" si="17"/>
        <v>Irkutsk-Russia</v>
      </c>
    </row>
    <row r="299" spans="1:8" x14ac:dyDescent="0.35">
      <c r="A299" s="2" t="s">
        <v>618</v>
      </c>
      <c r="B299" s="2" t="s">
        <v>1389</v>
      </c>
      <c r="C299" t="str">
        <f t="shared" si="15"/>
        <v>United-States</v>
      </c>
      <c r="D299" t="str">
        <f t="shared" si="15"/>
        <v>Irvine</v>
      </c>
      <c r="E299" t="str">
        <f t="shared" si="16"/>
        <v>United-States</v>
      </c>
      <c r="F299" t="str">
        <f t="shared" si="16"/>
        <v>Irvine</v>
      </c>
      <c r="G299" t="str">
        <f t="shared" si="17"/>
        <v>United-States</v>
      </c>
      <c r="H299" t="str">
        <f t="shared" si="17"/>
        <v>Irvine</v>
      </c>
    </row>
    <row r="300" spans="1:8" x14ac:dyDescent="0.35">
      <c r="A300" s="2" t="s">
        <v>441</v>
      </c>
      <c r="B300" s="2" t="s">
        <v>442</v>
      </c>
      <c r="C300" t="str">
        <f t="shared" si="15"/>
        <v>Pakistan</v>
      </c>
      <c r="D300" t="str">
        <f t="shared" si="15"/>
        <v>Islamabad</v>
      </c>
      <c r="E300" t="str">
        <f t="shared" si="16"/>
        <v>Pakistan</v>
      </c>
      <c r="F300" t="str">
        <f t="shared" si="16"/>
        <v>Islamabad</v>
      </c>
      <c r="G300" t="str">
        <f t="shared" si="17"/>
        <v>Pakistan</v>
      </c>
      <c r="H300" t="str">
        <f t="shared" si="17"/>
        <v>Islamabad</v>
      </c>
    </row>
    <row r="301" spans="1:8" x14ac:dyDescent="0.35">
      <c r="A301" s="2" t="s">
        <v>597</v>
      </c>
      <c r="B301" s="2" t="s">
        <v>599</v>
      </c>
      <c r="C301" t="str">
        <f t="shared" si="15"/>
        <v>Turkey</v>
      </c>
      <c r="D301" t="str">
        <f t="shared" si="15"/>
        <v>Istanbul</v>
      </c>
      <c r="E301" t="str">
        <f t="shared" si="16"/>
        <v>Turkey</v>
      </c>
      <c r="F301" t="str">
        <f t="shared" si="16"/>
        <v>Istanbul</v>
      </c>
      <c r="G301" t="str">
        <f t="shared" si="17"/>
        <v>Turkey</v>
      </c>
      <c r="H301" t="str">
        <f t="shared" si="17"/>
        <v>Istanbul</v>
      </c>
    </row>
    <row r="302" spans="1:8" x14ac:dyDescent="0.35">
      <c r="A302" s="2" t="s">
        <v>597</v>
      </c>
      <c r="B302" s="2" t="s">
        <v>1307</v>
      </c>
      <c r="C302" t="str">
        <f t="shared" si="15"/>
        <v>Turkey</v>
      </c>
      <c r="D302" t="str">
        <f t="shared" si="15"/>
        <v>Izmir</v>
      </c>
      <c r="E302" t="str">
        <f t="shared" si="16"/>
        <v>Turkey</v>
      </c>
      <c r="F302" t="str">
        <f t="shared" si="16"/>
        <v>Izmir</v>
      </c>
      <c r="G302" t="str">
        <f t="shared" si="17"/>
        <v>Turkey</v>
      </c>
      <c r="H302" t="str">
        <f t="shared" si="17"/>
        <v>Izmir</v>
      </c>
    </row>
    <row r="303" spans="1:8" x14ac:dyDescent="0.35">
      <c r="A303" s="2" t="s">
        <v>618</v>
      </c>
      <c r="B303" s="2" t="s">
        <v>1368</v>
      </c>
      <c r="C303" t="str">
        <f t="shared" si="15"/>
        <v>United-States</v>
      </c>
      <c r="D303" t="str">
        <f t="shared" si="15"/>
        <v>Jacksonville</v>
      </c>
      <c r="E303" t="str">
        <f t="shared" si="16"/>
        <v>United-States</v>
      </c>
      <c r="F303" t="str">
        <f t="shared" si="16"/>
        <v>Jacksonville</v>
      </c>
      <c r="G303" t="str">
        <f t="shared" si="17"/>
        <v>United-States</v>
      </c>
      <c r="H303" t="str">
        <f t="shared" si="17"/>
        <v>Jacksonville</v>
      </c>
    </row>
    <row r="304" spans="1:8" x14ac:dyDescent="0.35">
      <c r="A304" s="2" t="s">
        <v>274</v>
      </c>
      <c r="B304" s="2" t="s">
        <v>929</v>
      </c>
      <c r="C304" t="str">
        <f t="shared" si="15"/>
        <v>India</v>
      </c>
      <c r="D304" t="str">
        <f t="shared" si="15"/>
        <v>Jaipur</v>
      </c>
      <c r="E304" t="str">
        <f t="shared" si="16"/>
        <v>India</v>
      </c>
      <c r="F304" t="str">
        <f t="shared" si="16"/>
        <v>Jaipur</v>
      </c>
      <c r="G304" t="str">
        <f t="shared" si="17"/>
        <v>India</v>
      </c>
      <c r="H304" t="str">
        <f t="shared" si="17"/>
        <v>Jaipur</v>
      </c>
    </row>
    <row r="305" spans="1:8" x14ac:dyDescent="0.35">
      <c r="A305" s="2" t="s">
        <v>277</v>
      </c>
      <c r="B305" s="2" t="s">
        <v>278</v>
      </c>
      <c r="C305" t="str">
        <f t="shared" si="15"/>
        <v>Indonesia</v>
      </c>
      <c r="D305" t="str">
        <f t="shared" si="15"/>
        <v>Jakarta</v>
      </c>
      <c r="E305" t="str">
        <f t="shared" si="16"/>
        <v>Indonesia</v>
      </c>
      <c r="F305" t="str">
        <f t="shared" si="16"/>
        <v>Jakarta</v>
      </c>
      <c r="G305" t="str">
        <f t="shared" si="17"/>
        <v>Indonesia</v>
      </c>
      <c r="H305" t="str">
        <f t="shared" si="17"/>
        <v>Jakarta</v>
      </c>
    </row>
    <row r="306" spans="1:8" x14ac:dyDescent="0.35">
      <c r="A306" s="2" t="s">
        <v>514</v>
      </c>
      <c r="B306" s="2" t="s">
        <v>1830</v>
      </c>
      <c r="C306" t="str">
        <f t="shared" si="15"/>
        <v>Saudi-Arabia</v>
      </c>
      <c r="D306" t="str">
        <f t="shared" si="15"/>
        <v>Jeddah-Saudi-Arabia</v>
      </c>
      <c r="E306" t="str">
        <f t="shared" si="16"/>
        <v>Saudi-Arabia</v>
      </c>
      <c r="F306" t="str">
        <f t="shared" si="16"/>
        <v>Jeddah-Saudi-Arabia</v>
      </c>
      <c r="G306" t="str">
        <f t="shared" si="17"/>
        <v>Saudi-Arabia</v>
      </c>
      <c r="H306" t="str">
        <f t="shared" si="17"/>
        <v>Jeddah-Saudi-Arabia</v>
      </c>
    </row>
    <row r="307" spans="1:8" x14ac:dyDescent="0.35">
      <c r="A307" s="2" t="s">
        <v>289</v>
      </c>
      <c r="B307" s="2" t="s">
        <v>290</v>
      </c>
      <c r="C307" t="str">
        <f t="shared" si="15"/>
        <v>Israel</v>
      </c>
      <c r="D307" t="str">
        <f t="shared" si="15"/>
        <v>Jerusalem</v>
      </c>
      <c r="E307" t="str">
        <f t="shared" si="16"/>
        <v>Israel</v>
      </c>
      <c r="F307" t="str">
        <f t="shared" si="16"/>
        <v>Jerusalem</v>
      </c>
      <c r="G307" t="str">
        <f t="shared" si="17"/>
        <v>Israel</v>
      </c>
      <c r="H307" t="str">
        <f t="shared" si="17"/>
        <v>Jerusalem</v>
      </c>
    </row>
    <row r="308" spans="1:8" x14ac:dyDescent="0.35">
      <c r="A308" s="2" t="s">
        <v>118</v>
      </c>
      <c r="B308" s="2" t="s">
        <v>1831</v>
      </c>
      <c r="C308" t="str">
        <f t="shared" si="15"/>
        <v>China</v>
      </c>
      <c r="D308" t="str">
        <f t="shared" si="15"/>
        <v>Jinan-China</v>
      </c>
      <c r="E308" t="str">
        <f t="shared" si="16"/>
        <v>China</v>
      </c>
      <c r="F308" t="str">
        <f t="shared" si="16"/>
        <v>Jinan-China</v>
      </c>
      <c r="G308" t="str">
        <f t="shared" si="17"/>
        <v>China</v>
      </c>
      <c r="H308" t="str">
        <f t="shared" si="17"/>
        <v>Jinan-China</v>
      </c>
    </row>
    <row r="309" spans="1:8" x14ac:dyDescent="0.35">
      <c r="A309" s="2" t="s">
        <v>539</v>
      </c>
      <c r="B309" s="2" t="s">
        <v>1241</v>
      </c>
      <c r="C309" t="str">
        <f t="shared" si="15"/>
        <v>South-Africa</v>
      </c>
      <c r="D309" t="str">
        <f t="shared" si="15"/>
        <v>Johannesburg</v>
      </c>
      <c r="E309" t="str">
        <f t="shared" si="16"/>
        <v>South-Africa</v>
      </c>
      <c r="F309" t="str">
        <f t="shared" si="16"/>
        <v>Johannesburg</v>
      </c>
      <c r="G309" t="str">
        <f t="shared" si="17"/>
        <v>South-Africa</v>
      </c>
      <c r="H309" t="str">
        <f t="shared" si="17"/>
        <v>Johannesburg</v>
      </c>
    </row>
    <row r="310" spans="1:8" x14ac:dyDescent="0.35">
      <c r="A310" s="2" t="s">
        <v>545</v>
      </c>
      <c r="B310" s="2" t="s">
        <v>1833</v>
      </c>
      <c r="C310" t="str">
        <f t="shared" si="15"/>
        <v>South-Sudan</v>
      </c>
      <c r="D310" t="str">
        <f t="shared" si="15"/>
        <v>Juba-South-Sudan</v>
      </c>
      <c r="E310" t="str">
        <f t="shared" si="16"/>
        <v>South-Sudan</v>
      </c>
      <c r="F310" t="str">
        <f t="shared" si="16"/>
        <v>Juba-South-Sudan</v>
      </c>
      <c r="G310" t="str">
        <f t="shared" si="17"/>
        <v>South-Sudan</v>
      </c>
      <c r="H310" t="str">
        <f t="shared" si="17"/>
        <v>Juba-South-Sudan</v>
      </c>
    </row>
    <row r="311" spans="1:8" x14ac:dyDescent="0.35">
      <c r="A311" s="2" t="s">
        <v>326</v>
      </c>
      <c r="B311" s="2" t="s">
        <v>1834</v>
      </c>
      <c r="C311" t="str">
        <f t="shared" si="15"/>
        <v>Latvia</v>
      </c>
      <c r="D311" t="str">
        <f t="shared" si="15"/>
        <v>Jurmala-Latvia</v>
      </c>
      <c r="E311" t="str">
        <f t="shared" si="16"/>
        <v>Latvia</v>
      </c>
      <c r="F311" t="str">
        <f t="shared" si="16"/>
        <v>Jurmala-Latvia</v>
      </c>
      <c r="G311" t="str">
        <f t="shared" si="17"/>
        <v>Latvia</v>
      </c>
      <c r="H311" t="str">
        <f t="shared" si="17"/>
        <v>Jurmala-Latvia</v>
      </c>
    </row>
    <row r="312" spans="1:8" x14ac:dyDescent="0.35">
      <c r="A312" s="2" t="s">
        <v>202</v>
      </c>
      <c r="B312" s="2" t="s">
        <v>862</v>
      </c>
      <c r="C312" t="str">
        <f t="shared" si="15"/>
        <v>Finland</v>
      </c>
      <c r="D312" t="str">
        <f t="shared" si="15"/>
        <v>Jyvaskyla</v>
      </c>
      <c r="E312" t="str">
        <f t="shared" si="16"/>
        <v>Finland</v>
      </c>
      <c r="F312" t="str">
        <f t="shared" si="16"/>
        <v>Jyvaskyla</v>
      </c>
      <c r="G312" t="str">
        <f t="shared" si="17"/>
        <v>Finland</v>
      </c>
      <c r="H312" t="str">
        <f t="shared" si="17"/>
        <v>Jyvaskyla</v>
      </c>
    </row>
    <row r="313" spans="1:8" x14ac:dyDescent="0.35">
      <c r="A313" s="2" t="s">
        <v>8</v>
      </c>
      <c r="B313" s="2" t="s">
        <v>9</v>
      </c>
      <c r="C313" t="str">
        <f t="shared" si="15"/>
        <v>Afghanistan</v>
      </c>
      <c r="D313" t="str">
        <f t="shared" si="15"/>
        <v>Kabul</v>
      </c>
      <c r="E313" t="str">
        <f t="shared" si="16"/>
        <v>Afghanistan</v>
      </c>
      <c r="F313" t="str">
        <f t="shared" si="16"/>
        <v>Kabul</v>
      </c>
      <c r="G313" t="str">
        <f t="shared" si="17"/>
        <v>Afghanistan</v>
      </c>
      <c r="H313" t="str">
        <f t="shared" si="17"/>
        <v>Kabul</v>
      </c>
    </row>
    <row r="314" spans="1:8" x14ac:dyDescent="0.35">
      <c r="A314" s="2" t="s">
        <v>594</v>
      </c>
      <c r="B314" s="2" t="s">
        <v>1839</v>
      </c>
      <c r="C314" t="str">
        <f t="shared" si="15"/>
        <v>Tunisia</v>
      </c>
      <c r="D314" t="str">
        <f t="shared" si="15"/>
        <v>Kairouan-Tunisia</v>
      </c>
      <c r="E314" t="str">
        <f t="shared" si="16"/>
        <v>Tunisia</v>
      </c>
      <c r="F314" t="str">
        <f t="shared" si="16"/>
        <v>Kairouan-Tunisia</v>
      </c>
      <c r="G314" t="str">
        <f t="shared" si="17"/>
        <v>Tunisia</v>
      </c>
      <c r="H314" t="str">
        <f t="shared" si="17"/>
        <v>Kairouan-Tunisia</v>
      </c>
    </row>
    <row r="315" spans="1:8" x14ac:dyDescent="0.35">
      <c r="A315" s="2" t="s">
        <v>477</v>
      </c>
      <c r="B315" s="2" t="s">
        <v>1210</v>
      </c>
      <c r="C315" t="str">
        <f t="shared" si="15"/>
        <v>Russia</v>
      </c>
      <c r="D315" t="str">
        <f t="shared" si="15"/>
        <v>Kaliningrad</v>
      </c>
      <c r="E315" t="str">
        <f t="shared" si="16"/>
        <v>Russia</v>
      </c>
      <c r="F315" t="str">
        <f t="shared" si="16"/>
        <v>Kaliningrad</v>
      </c>
      <c r="G315" t="str">
        <f t="shared" si="17"/>
        <v>Russia</v>
      </c>
      <c r="H315" t="str">
        <f t="shared" si="17"/>
        <v>Kaliningrad</v>
      </c>
    </row>
    <row r="316" spans="1:8" x14ac:dyDescent="0.35">
      <c r="A316" s="2" t="s">
        <v>606</v>
      </c>
      <c r="B316" s="2" t="s">
        <v>608</v>
      </c>
      <c r="C316" t="str">
        <f t="shared" si="15"/>
        <v>Uganda</v>
      </c>
      <c r="D316" t="str">
        <f t="shared" si="15"/>
        <v>Kampala</v>
      </c>
      <c r="E316" t="str">
        <f t="shared" si="16"/>
        <v>Uganda</v>
      </c>
      <c r="F316" t="str">
        <f t="shared" si="16"/>
        <v>Kampala</v>
      </c>
      <c r="G316" t="str">
        <f t="shared" si="17"/>
        <v>Uganda</v>
      </c>
      <c r="H316" t="str">
        <f t="shared" si="17"/>
        <v>Kampala</v>
      </c>
    </row>
    <row r="317" spans="1:8" x14ac:dyDescent="0.35">
      <c r="A317" s="2" t="s">
        <v>552</v>
      </c>
      <c r="B317" s="2" t="s">
        <v>1845</v>
      </c>
      <c r="C317" t="str">
        <f t="shared" si="15"/>
        <v>Sri-Lanka</v>
      </c>
      <c r="D317" t="str">
        <f t="shared" si="15"/>
        <v>Kandy-Sri-Lanka</v>
      </c>
      <c r="E317" t="str">
        <f t="shared" si="16"/>
        <v>Sri-Lanka</v>
      </c>
      <c r="F317" t="str">
        <f t="shared" si="16"/>
        <v>Kandy-Sri-Lanka</v>
      </c>
      <c r="G317" t="str">
        <f t="shared" si="17"/>
        <v>Sri-Lanka</v>
      </c>
      <c r="H317" t="str">
        <f t="shared" si="17"/>
        <v>Kandy-Sri-Lanka</v>
      </c>
    </row>
    <row r="318" spans="1:8" x14ac:dyDescent="0.35">
      <c r="A318" s="2" t="s">
        <v>274</v>
      </c>
      <c r="B318" s="2" t="s">
        <v>930</v>
      </c>
      <c r="C318" t="str">
        <f t="shared" si="15"/>
        <v>India</v>
      </c>
      <c r="D318" t="str">
        <f t="shared" si="15"/>
        <v>Kanpur</v>
      </c>
      <c r="E318" t="str">
        <f t="shared" si="16"/>
        <v>India</v>
      </c>
      <c r="F318" t="str">
        <f t="shared" si="16"/>
        <v>Kanpur</v>
      </c>
      <c r="G318" t="str">
        <f t="shared" si="17"/>
        <v>India</v>
      </c>
      <c r="H318" t="str">
        <f t="shared" si="17"/>
        <v>Kanpur</v>
      </c>
    </row>
    <row r="319" spans="1:8" x14ac:dyDescent="0.35">
      <c r="A319" s="2" t="s">
        <v>618</v>
      </c>
      <c r="B319" s="2" t="s">
        <v>1848</v>
      </c>
      <c r="C319" t="str">
        <f t="shared" si="15"/>
        <v>United-States</v>
      </c>
      <c r="D319" t="str">
        <f t="shared" si="15"/>
        <v>Kansas-City</v>
      </c>
      <c r="E319" t="str">
        <f t="shared" si="16"/>
        <v>United-States</v>
      </c>
      <c r="F319" t="str">
        <f t="shared" si="16"/>
        <v>Kansas-City</v>
      </c>
      <c r="G319" t="str">
        <f t="shared" si="17"/>
        <v>United-States</v>
      </c>
      <c r="H319" t="str">
        <f t="shared" si="17"/>
        <v>Kansas-City</v>
      </c>
    </row>
    <row r="320" spans="1:8" x14ac:dyDescent="0.35">
      <c r="A320" s="2" t="s">
        <v>570</v>
      </c>
      <c r="B320" s="2" t="s">
        <v>571</v>
      </c>
      <c r="C320" t="str">
        <f t="shared" si="15"/>
        <v>Taiwan</v>
      </c>
      <c r="D320" t="str">
        <f t="shared" si="15"/>
        <v>Kaohsiung</v>
      </c>
      <c r="E320" t="str">
        <f t="shared" si="16"/>
        <v>Taiwan</v>
      </c>
      <c r="F320" t="str">
        <f t="shared" si="16"/>
        <v>Kaohsiung</v>
      </c>
      <c r="G320" t="str">
        <f t="shared" si="17"/>
        <v>Taiwan</v>
      </c>
      <c r="H320" t="str">
        <f t="shared" si="17"/>
        <v>Kaohsiung</v>
      </c>
    </row>
    <row r="321" spans="1:8" x14ac:dyDescent="0.35">
      <c r="A321" s="2" t="s">
        <v>441</v>
      </c>
      <c r="B321" s="2" t="s">
        <v>443</v>
      </c>
      <c r="C321" t="str">
        <f t="shared" si="15"/>
        <v>Pakistan</v>
      </c>
      <c r="D321" t="str">
        <f t="shared" si="15"/>
        <v>Karachi</v>
      </c>
      <c r="E321" t="str">
        <f t="shared" si="16"/>
        <v>Pakistan</v>
      </c>
      <c r="F321" t="str">
        <f t="shared" si="16"/>
        <v>Karachi</v>
      </c>
      <c r="G321" t="str">
        <f t="shared" si="17"/>
        <v>Pakistan</v>
      </c>
      <c r="H321" t="str">
        <f t="shared" si="17"/>
        <v>Karachi</v>
      </c>
    </row>
    <row r="322" spans="1:8" x14ac:dyDescent="0.35">
      <c r="A322" s="2" t="s">
        <v>280</v>
      </c>
      <c r="B322" s="2" t="s">
        <v>1852</v>
      </c>
      <c r="C322" t="str">
        <f t="shared" si="15"/>
        <v>Iran</v>
      </c>
      <c r="D322" t="str">
        <f t="shared" si="15"/>
        <v>Karaj-Iran</v>
      </c>
      <c r="E322" t="str">
        <f t="shared" si="16"/>
        <v>Iran</v>
      </c>
      <c r="F322" t="str">
        <f t="shared" si="16"/>
        <v>Karaj-Iran</v>
      </c>
      <c r="G322" t="str">
        <f t="shared" si="17"/>
        <v>Iran</v>
      </c>
      <c r="H322" t="str">
        <f t="shared" si="17"/>
        <v>Karaj-Iran</v>
      </c>
    </row>
    <row r="323" spans="1:8" x14ac:dyDescent="0.35">
      <c r="A323" s="2" t="s">
        <v>151</v>
      </c>
      <c r="B323" s="2" t="s">
        <v>805</v>
      </c>
      <c r="C323" t="str">
        <f t="shared" si="15"/>
        <v>Croatia</v>
      </c>
      <c r="D323" t="str">
        <f t="shared" si="15"/>
        <v>Karlovac</v>
      </c>
      <c r="E323" t="str">
        <f t="shared" si="16"/>
        <v>Croatia</v>
      </c>
      <c r="F323" t="str">
        <f t="shared" si="16"/>
        <v>Karlovac</v>
      </c>
      <c r="G323" t="str">
        <f t="shared" si="17"/>
        <v>Croatia</v>
      </c>
      <c r="H323" t="str">
        <f t="shared" si="17"/>
        <v>Karlovac</v>
      </c>
    </row>
    <row r="324" spans="1:8" x14ac:dyDescent="0.35">
      <c r="A324" s="2" t="s">
        <v>411</v>
      </c>
      <c r="B324" s="2" t="s">
        <v>412</v>
      </c>
      <c r="C324" t="str">
        <f t="shared" si="15"/>
        <v>Nepal</v>
      </c>
      <c r="D324" t="str">
        <f t="shared" si="15"/>
        <v>Kathmandu</v>
      </c>
      <c r="E324" t="str">
        <f t="shared" si="16"/>
        <v>Nepal</v>
      </c>
      <c r="F324" t="str">
        <f t="shared" si="16"/>
        <v>Kathmandu</v>
      </c>
      <c r="G324" t="str">
        <f t="shared" si="17"/>
        <v>Nepal</v>
      </c>
      <c r="H324" t="str">
        <f t="shared" si="17"/>
        <v>Kathmandu</v>
      </c>
    </row>
    <row r="325" spans="1:8" x14ac:dyDescent="0.35">
      <c r="A325" s="2" t="s">
        <v>465</v>
      </c>
      <c r="B325" s="2" t="s">
        <v>1169</v>
      </c>
      <c r="C325" t="str">
        <f t="shared" si="15"/>
        <v>Poland</v>
      </c>
      <c r="D325" t="str">
        <f t="shared" si="15"/>
        <v>Katowice</v>
      </c>
      <c r="E325" t="str">
        <f t="shared" si="16"/>
        <v>Poland</v>
      </c>
      <c r="F325" t="str">
        <f t="shared" si="16"/>
        <v>Katowice</v>
      </c>
      <c r="G325" t="str">
        <f t="shared" si="17"/>
        <v>Poland</v>
      </c>
      <c r="H325" t="str">
        <f t="shared" si="17"/>
        <v>Katowice</v>
      </c>
    </row>
    <row r="326" spans="1:8" x14ac:dyDescent="0.35">
      <c r="A326" s="2" t="s">
        <v>343</v>
      </c>
      <c r="B326" s="2" t="s">
        <v>344</v>
      </c>
      <c r="C326" t="str">
        <f t="shared" si="15"/>
        <v>Lithuania</v>
      </c>
      <c r="D326" t="str">
        <f t="shared" si="15"/>
        <v>Kaunas</v>
      </c>
      <c r="E326" t="str">
        <f t="shared" si="16"/>
        <v>Lithuania</v>
      </c>
      <c r="F326" t="str">
        <f t="shared" si="16"/>
        <v>Kaunas</v>
      </c>
      <c r="G326" t="str">
        <f t="shared" si="17"/>
        <v>Lithuania</v>
      </c>
      <c r="H326" t="str">
        <f t="shared" si="17"/>
        <v>Kaunas</v>
      </c>
    </row>
    <row r="327" spans="1:8" x14ac:dyDescent="0.35">
      <c r="A327" s="2" t="s">
        <v>300</v>
      </c>
      <c r="B327" s="2" t="s">
        <v>1862</v>
      </c>
      <c r="C327" t="str">
        <f t="shared" si="15"/>
        <v>Japan</v>
      </c>
      <c r="D327" t="str">
        <f t="shared" si="15"/>
        <v>Kawasaki-Japan</v>
      </c>
      <c r="E327" t="str">
        <f t="shared" si="16"/>
        <v>Japan</v>
      </c>
      <c r="F327" t="str">
        <f t="shared" si="16"/>
        <v>Kawasaki-Japan</v>
      </c>
      <c r="G327" t="str">
        <f t="shared" si="17"/>
        <v>Japan</v>
      </c>
      <c r="H327" t="str">
        <f t="shared" si="17"/>
        <v>Kawasaki-Japan</v>
      </c>
    </row>
    <row r="328" spans="1:8" x14ac:dyDescent="0.35">
      <c r="A328" s="2" t="s">
        <v>597</v>
      </c>
      <c r="B328" s="2" t="s">
        <v>1863</v>
      </c>
      <c r="C328" t="str">
        <f t="shared" si="15"/>
        <v>Turkey</v>
      </c>
      <c r="D328" t="str">
        <f t="shared" si="15"/>
        <v>Kayseri-Turkey</v>
      </c>
      <c r="E328" t="str">
        <f t="shared" si="16"/>
        <v>Turkey</v>
      </c>
      <c r="F328" t="str">
        <f t="shared" si="16"/>
        <v>Kayseri-Turkey</v>
      </c>
      <c r="G328" t="str">
        <f t="shared" si="17"/>
        <v>Turkey</v>
      </c>
      <c r="H328" t="str">
        <f t="shared" si="17"/>
        <v>Kayseri-Turkey</v>
      </c>
    </row>
    <row r="329" spans="1:8" x14ac:dyDescent="0.35">
      <c r="A329" s="2" t="s">
        <v>477</v>
      </c>
      <c r="B329" s="2" t="s">
        <v>479</v>
      </c>
      <c r="C329" t="str">
        <f t="shared" si="15"/>
        <v>Russia</v>
      </c>
      <c r="D329" t="str">
        <f t="shared" si="15"/>
        <v>Kazan</v>
      </c>
      <c r="E329" t="str">
        <f t="shared" si="16"/>
        <v>Russia</v>
      </c>
      <c r="F329" t="str">
        <f t="shared" si="16"/>
        <v>Kazan</v>
      </c>
      <c r="G329" t="str">
        <f t="shared" si="17"/>
        <v>Russia</v>
      </c>
      <c r="H329" t="str">
        <f t="shared" si="17"/>
        <v>Kazan</v>
      </c>
    </row>
    <row r="330" spans="1:8" x14ac:dyDescent="0.35">
      <c r="A330" s="2" t="s">
        <v>268</v>
      </c>
      <c r="B330" s="2" t="s">
        <v>1864</v>
      </c>
      <c r="C330" t="str">
        <f t="shared" si="15"/>
        <v>Hungary</v>
      </c>
      <c r="D330" t="str">
        <f t="shared" si="15"/>
        <v>Kecskemet-Hungary</v>
      </c>
      <c r="E330" t="str">
        <f t="shared" si="16"/>
        <v>Hungary</v>
      </c>
      <c r="F330" t="str">
        <f t="shared" si="16"/>
        <v>Kecskemet-Hungary</v>
      </c>
      <c r="G330" t="str">
        <f t="shared" si="17"/>
        <v>Hungary</v>
      </c>
      <c r="H330" t="str">
        <f t="shared" si="17"/>
        <v>Kecskemet-Hungary</v>
      </c>
    </row>
    <row r="331" spans="1:8" x14ac:dyDescent="0.35">
      <c r="A331" s="2" t="s">
        <v>570</v>
      </c>
      <c r="B331" s="2" t="s">
        <v>1865</v>
      </c>
      <c r="C331" t="str">
        <f t="shared" si="15"/>
        <v>Taiwan</v>
      </c>
      <c r="D331" t="str">
        <f t="shared" si="15"/>
        <v>Keelung-Taiwan</v>
      </c>
      <c r="E331" t="str">
        <f t="shared" si="16"/>
        <v>Taiwan</v>
      </c>
      <c r="F331" t="str">
        <f t="shared" si="16"/>
        <v>Keelung-Taiwan</v>
      </c>
      <c r="G331" t="str">
        <f t="shared" si="17"/>
        <v>Taiwan</v>
      </c>
      <c r="H331" t="str">
        <f t="shared" si="17"/>
        <v>Keelung-Taiwan</v>
      </c>
    </row>
    <row r="332" spans="1:8" x14ac:dyDescent="0.35">
      <c r="A332" s="2" t="s">
        <v>393</v>
      </c>
      <c r="B332" s="2" t="s">
        <v>1866</v>
      </c>
      <c r="C332" t="str">
        <f t="shared" si="15"/>
        <v>Morocco</v>
      </c>
      <c r="D332" t="str">
        <f t="shared" si="15"/>
        <v>Kenitra-Morocco</v>
      </c>
      <c r="E332" t="str">
        <f t="shared" si="16"/>
        <v>Morocco</v>
      </c>
      <c r="F332" t="str">
        <f t="shared" si="16"/>
        <v>Kenitra-Morocco</v>
      </c>
      <c r="G332" t="str">
        <f t="shared" si="17"/>
        <v>Morocco</v>
      </c>
      <c r="H332" t="str">
        <f t="shared" si="17"/>
        <v>Kenitra-Morocco</v>
      </c>
    </row>
    <row r="333" spans="1:8" x14ac:dyDescent="0.35">
      <c r="A333" s="2" t="s">
        <v>609</v>
      </c>
      <c r="B333" s="2" t="s">
        <v>610</v>
      </c>
      <c r="C333" t="str">
        <f t="shared" si="15"/>
        <v>Ukraine</v>
      </c>
      <c r="D333" t="str">
        <f t="shared" si="15"/>
        <v>Kharkiv</v>
      </c>
      <c r="E333" t="str">
        <f t="shared" si="16"/>
        <v>Ukraine</v>
      </c>
      <c r="F333" t="str">
        <f t="shared" si="16"/>
        <v>Kharkiv</v>
      </c>
      <c r="G333" t="str">
        <f t="shared" si="17"/>
        <v>Ukraine</v>
      </c>
      <c r="H333" t="str">
        <f t="shared" si="17"/>
        <v>Kharkiv</v>
      </c>
    </row>
    <row r="334" spans="1:8" x14ac:dyDescent="0.35">
      <c r="A334" s="2" t="s">
        <v>555</v>
      </c>
      <c r="B334" s="2" t="s">
        <v>556</v>
      </c>
      <c r="C334" t="str">
        <f t="shared" si="15"/>
        <v>Sudan</v>
      </c>
      <c r="D334" t="str">
        <f t="shared" si="15"/>
        <v>Khartoum</v>
      </c>
      <c r="E334" t="str">
        <f t="shared" si="16"/>
        <v>Sudan</v>
      </c>
      <c r="F334" t="str">
        <f t="shared" si="16"/>
        <v>Khartoum</v>
      </c>
      <c r="G334" t="str">
        <f t="shared" si="17"/>
        <v>Sudan</v>
      </c>
      <c r="H334" t="str">
        <f t="shared" si="17"/>
        <v>Khartoum</v>
      </c>
    </row>
    <row r="335" spans="1:8" x14ac:dyDescent="0.35">
      <c r="A335" s="2" t="s">
        <v>579</v>
      </c>
      <c r="B335" s="2" t="s">
        <v>1872</v>
      </c>
      <c r="C335" t="str">
        <f t="shared" si="15"/>
        <v>Thailand</v>
      </c>
      <c r="D335" t="str">
        <f t="shared" si="15"/>
        <v>Khon-Kaen</v>
      </c>
      <c r="E335" t="str">
        <f t="shared" si="16"/>
        <v>Thailand</v>
      </c>
      <c r="F335" t="str">
        <f t="shared" si="16"/>
        <v>Khon-Kaen</v>
      </c>
      <c r="G335" t="str">
        <f t="shared" si="17"/>
        <v>Thailand</v>
      </c>
      <c r="H335" t="str">
        <f t="shared" si="17"/>
        <v>Khon-Kaen</v>
      </c>
    </row>
    <row r="336" spans="1:8" x14ac:dyDescent="0.35">
      <c r="A336" s="2" t="s">
        <v>48</v>
      </c>
      <c r="B336" s="2" t="s">
        <v>1873</v>
      </c>
      <c r="C336" t="str">
        <f t="shared" si="15"/>
        <v>Bangladesh</v>
      </c>
      <c r="D336" t="str">
        <f t="shared" si="15"/>
        <v>Khulna-Bangladesh</v>
      </c>
      <c r="E336" t="str">
        <f t="shared" si="16"/>
        <v>Bangladesh</v>
      </c>
      <c r="F336" t="str">
        <f t="shared" si="16"/>
        <v>Khulna-Bangladesh</v>
      </c>
      <c r="G336" t="str">
        <f t="shared" si="17"/>
        <v>Bangladesh</v>
      </c>
      <c r="H336" t="str">
        <f t="shared" si="17"/>
        <v>Khulna-Bangladesh</v>
      </c>
    </row>
    <row r="337" spans="1:8" x14ac:dyDescent="0.35">
      <c r="A337" s="2" t="s">
        <v>495</v>
      </c>
      <c r="B337" s="2" t="s">
        <v>497</v>
      </c>
      <c r="C337" t="str">
        <f t="shared" si="15"/>
        <v>Rwanda</v>
      </c>
      <c r="D337" t="str">
        <f t="shared" si="15"/>
        <v>Kigali</v>
      </c>
      <c r="E337" t="str">
        <f t="shared" si="16"/>
        <v>Rwanda</v>
      </c>
      <c r="F337" t="str">
        <f t="shared" si="16"/>
        <v>Kigali</v>
      </c>
      <c r="G337" t="str">
        <f t="shared" si="17"/>
        <v>Rwanda</v>
      </c>
      <c r="H337" t="str">
        <f t="shared" si="17"/>
        <v>Kigali</v>
      </c>
    </row>
    <row r="338" spans="1:8" x14ac:dyDescent="0.35">
      <c r="A338" s="2" t="s">
        <v>615</v>
      </c>
      <c r="B338" s="2" t="s">
        <v>298</v>
      </c>
      <c r="C338" t="str">
        <f t="shared" ref="C338:D401" si="18">SUBSTITUTE(PROPER(A338)," ","-")</f>
        <v>United-Kingdom</v>
      </c>
      <c r="D338" t="str">
        <f t="shared" si="18"/>
        <v>Kingston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United-Kingdom</v>
      </c>
      <c r="F338" t="str">
        <f t="shared" si="19"/>
        <v>Kingston</v>
      </c>
      <c r="G338" t="str">
        <f t="shared" ref="G338:H401" si="20">SUBSTITUTE(E338, ".", "")</f>
        <v>United-Kingdom</v>
      </c>
      <c r="H338" t="str">
        <f t="shared" si="20"/>
        <v>Kingston</v>
      </c>
    </row>
    <row r="339" spans="1:8" x14ac:dyDescent="0.35">
      <c r="A339" s="2" t="s">
        <v>297</v>
      </c>
      <c r="B339" s="2" t="s">
        <v>1878</v>
      </c>
      <c r="C339" t="str">
        <f t="shared" si="18"/>
        <v>Jamaica</v>
      </c>
      <c r="D339" t="str">
        <f t="shared" si="18"/>
        <v>Kingston-Jamaica</v>
      </c>
      <c r="E339" t="str">
        <f t="shared" si="19"/>
        <v>Jamaica</v>
      </c>
      <c r="F339" t="str">
        <f t="shared" si="19"/>
        <v>Kingston-Jamaica</v>
      </c>
      <c r="G339" t="str">
        <f t="shared" si="20"/>
        <v>Jamaica</v>
      </c>
      <c r="H339" t="str">
        <f t="shared" si="20"/>
        <v>Kingston-Jamaica</v>
      </c>
    </row>
    <row r="340" spans="1:8" x14ac:dyDescent="0.35">
      <c r="A340" s="2" t="s">
        <v>283</v>
      </c>
      <c r="B340" s="2" t="s">
        <v>1879</v>
      </c>
      <c r="C340" t="str">
        <f t="shared" si="18"/>
        <v>Iraq</v>
      </c>
      <c r="D340" t="str">
        <f t="shared" si="18"/>
        <v>Kirkuk-Iraq</v>
      </c>
      <c r="E340" t="str">
        <f t="shared" si="19"/>
        <v>Iraq</v>
      </c>
      <c r="F340" t="str">
        <f t="shared" si="19"/>
        <v>Kirkuk-Iraq</v>
      </c>
      <c r="G340" t="str">
        <f t="shared" si="20"/>
        <v>Iraq</v>
      </c>
      <c r="H340" t="str">
        <f t="shared" si="20"/>
        <v>Kirkuk-Iraq</v>
      </c>
    </row>
    <row r="341" spans="1:8" x14ac:dyDescent="0.35">
      <c r="A341" s="2" t="s">
        <v>311</v>
      </c>
      <c r="B341" s="2" t="s">
        <v>1881</v>
      </c>
      <c r="C341" t="str">
        <f t="shared" si="18"/>
        <v>Kenya</v>
      </c>
      <c r="D341" t="str">
        <f t="shared" si="18"/>
        <v>Kisumu-Kenya</v>
      </c>
      <c r="E341" t="str">
        <f t="shared" si="19"/>
        <v>Kenya</v>
      </c>
      <c r="F341" t="str">
        <f t="shared" si="19"/>
        <v>Kisumu-Kenya</v>
      </c>
      <c r="G341" t="str">
        <f t="shared" si="20"/>
        <v>Kenya</v>
      </c>
      <c r="H341" t="str">
        <f t="shared" si="20"/>
        <v>Kisumu-Kenya</v>
      </c>
    </row>
    <row r="342" spans="1:8" x14ac:dyDescent="0.35">
      <c r="A342" s="2" t="s">
        <v>102</v>
      </c>
      <c r="B342" s="2" t="s">
        <v>776</v>
      </c>
      <c r="C342" t="str">
        <f t="shared" si="18"/>
        <v>Canada</v>
      </c>
      <c r="D342" t="str">
        <f t="shared" si="18"/>
        <v>Kitchener</v>
      </c>
      <c r="E342" t="str">
        <f t="shared" si="19"/>
        <v>Canada</v>
      </c>
      <c r="F342" t="str">
        <f t="shared" si="19"/>
        <v>Kitchener</v>
      </c>
      <c r="G342" t="str">
        <f t="shared" si="20"/>
        <v>Canada</v>
      </c>
      <c r="H342" t="str">
        <f t="shared" si="20"/>
        <v>Kitchener</v>
      </c>
    </row>
    <row r="343" spans="1:8" x14ac:dyDescent="0.35">
      <c r="A343" s="2" t="s">
        <v>39</v>
      </c>
      <c r="B343" s="2" t="s">
        <v>1884</v>
      </c>
      <c r="C343" t="str">
        <f t="shared" si="18"/>
        <v>Austria</v>
      </c>
      <c r="D343" t="str">
        <f t="shared" si="18"/>
        <v>Klagenfurt-Austria</v>
      </c>
      <c r="E343" t="str">
        <f t="shared" si="19"/>
        <v>Austria</v>
      </c>
      <c r="F343" t="str">
        <f t="shared" si="19"/>
        <v>Klagenfurt-Austria</v>
      </c>
      <c r="G343" t="str">
        <f t="shared" si="20"/>
        <v>Austria</v>
      </c>
      <c r="H343" t="str">
        <f t="shared" si="20"/>
        <v>Klagenfurt-Austria</v>
      </c>
    </row>
    <row r="344" spans="1:8" x14ac:dyDescent="0.35">
      <c r="A344" s="2" t="s">
        <v>343</v>
      </c>
      <c r="B344" s="2" t="s">
        <v>1040</v>
      </c>
      <c r="C344" t="str">
        <f t="shared" si="18"/>
        <v>Lithuania</v>
      </c>
      <c r="D344" t="str">
        <f t="shared" si="18"/>
        <v>Klaipeda</v>
      </c>
      <c r="E344" t="str">
        <f t="shared" si="19"/>
        <v>Lithuania</v>
      </c>
      <c r="F344" t="str">
        <f t="shared" si="19"/>
        <v>Klaipeda</v>
      </c>
      <c r="G344" t="str">
        <f t="shared" si="20"/>
        <v>Lithuania</v>
      </c>
      <c r="H344" t="str">
        <f t="shared" si="20"/>
        <v>Klaipeda</v>
      </c>
    </row>
    <row r="345" spans="1:8" x14ac:dyDescent="0.35">
      <c r="A345" s="2" t="s">
        <v>355</v>
      </c>
      <c r="B345" s="2" t="s">
        <v>1052</v>
      </c>
      <c r="C345" t="str">
        <f t="shared" si="18"/>
        <v>Malaysia</v>
      </c>
      <c r="D345" t="str">
        <f t="shared" si="18"/>
        <v>Klang</v>
      </c>
      <c r="E345" t="str">
        <f t="shared" si="19"/>
        <v>Malaysia</v>
      </c>
      <c r="F345" t="str">
        <f t="shared" si="19"/>
        <v>Klang</v>
      </c>
      <c r="G345" t="str">
        <f t="shared" si="20"/>
        <v>Malaysia</v>
      </c>
      <c r="H345" t="str">
        <f t="shared" si="20"/>
        <v>Klang</v>
      </c>
    </row>
    <row r="346" spans="1:8" x14ac:dyDescent="0.35">
      <c r="A346" s="2" t="s">
        <v>300</v>
      </c>
      <c r="B346" s="2" t="s">
        <v>989</v>
      </c>
      <c r="C346" t="str">
        <f t="shared" si="18"/>
        <v>Japan</v>
      </c>
      <c r="D346" t="str">
        <f t="shared" si="18"/>
        <v>Kobe</v>
      </c>
      <c r="E346" t="str">
        <f t="shared" si="19"/>
        <v>Japan</v>
      </c>
      <c r="F346" t="str">
        <f t="shared" si="19"/>
        <v>Kobe</v>
      </c>
      <c r="G346" t="str">
        <f t="shared" si="20"/>
        <v>Japan</v>
      </c>
      <c r="H346" t="str">
        <f t="shared" si="20"/>
        <v>Kobe</v>
      </c>
    </row>
    <row r="347" spans="1:8" x14ac:dyDescent="0.35">
      <c r="A347" s="2" t="s">
        <v>274</v>
      </c>
      <c r="B347" s="2" t="s">
        <v>939</v>
      </c>
      <c r="C347" t="str">
        <f t="shared" si="18"/>
        <v>India</v>
      </c>
      <c r="D347" t="str">
        <f t="shared" si="18"/>
        <v>Kochi</v>
      </c>
      <c r="E347" t="str">
        <f t="shared" si="19"/>
        <v>India</v>
      </c>
      <c r="F347" t="str">
        <f t="shared" si="19"/>
        <v>Kochi</v>
      </c>
      <c r="G347" t="str">
        <f t="shared" si="20"/>
        <v>India</v>
      </c>
      <c r="H347" t="str">
        <f t="shared" si="20"/>
        <v>Kochi</v>
      </c>
    </row>
    <row r="348" spans="1:8" x14ac:dyDescent="0.35">
      <c r="A348" s="2" t="s">
        <v>163</v>
      </c>
      <c r="B348" s="2" t="s">
        <v>1888</v>
      </c>
      <c r="C348" t="str">
        <f t="shared" si="18"/>
        <v>Denmark</v>
      </c>
      <c r="D348" t="str">
        <f t="shared" si="18"/>
        <v>Kolding-Denmark</v>
      </c>
      <c r="E348" t="str">
        <f t="shared" si="19"/>
        <v>Denmark</v>
      </c>
      <c r="F348" t="str">
        <f t="shared" si="19"/>
        <v>Kolding-Denmark</v>
      </c>
      <c r="G348" t="str">
        <f t="shared" si="20"/>
        <v>Denmark</v>
      </c>
      <c r="H348" t="str">
        <f t="shared" si="20"/>
        <v>Kolding-Denmark</v>
      </c>
    </row>
    <row r="349" spans="1:8" x14ac:dyDescent="0.35">
      <c r="A349" s="2" t="s">
        <v>274</v>
      </c>
      <c r="B349" s="2" t="s">
        <v>921</v>
      </c>
      <c r="C349" t="str">
        <f t="shared" si="18"/>
        <v>India</v>
      </c>
      <c r="D349" t="str">
        <f t="shared" si="18"/>
        <v>Kolkata</v>
      </c>
      <c r="E349" t="str">
        <f t="shared" si="19"/>
        <v>India</v>
      </c>
      <c r="F349" t="str">
        <f t="shared" si="19"/>
        <v>Kolkata</v>
      </c>
      <c r="G349" t="str">
        <f t="shared" si="20"/>
        <v>India</v>
      </c>
      <c r="H349" t="str">
        <f t="shared" si="20"/>
        <v>Kolkata</v>
      </c>
    </row>
    <row r="350" spans="1:8" x14ac:dyDescent="0.35">
      <c r="A350" s="2" t="s">
        <v>597</v>
      </c>
      <c r="B350" s="2" t="s">
        <v>1309</v>
      </c>
      <c r="C350" t="str">
        <f t="shared" si="18"/>
        <v>Turkey</v>
      </c>
      <c r="D350" t="str">
        <f t="shared" si="18"/>
        <v>Konya</v>
      </c>
      <c r="E350" t="str">
        <f t="shared" si="19"/>
        <v>Turkey</v>
      </c>
      <c r="F350" t="str">
        <f t="shared" si="19"/>
        <v>Konya</v>
      </c>
      <c r="G350" t="str">
        <f t="shared" si="20"/>
        <v>Turkey</v>
      </c>
      <c r="H350" t="str">
        <f t="shared" si="20"/>
        <v>Konya</v>
      </c>
    </row>
    <row r="351" spans="1:8" x14ac:dyDescent="0.35">
      <c r="A351" s="2" t="s">
        <v>530</v>
      </c>
      <c r="B351" s="2" t="s">
        <v>1238</v>
      </c>
      <c r="C351" t="str">
        <f t="shared" si="18"/>
        <v>Slovenia</v>
      </c>
      <c r="D351" t="str">
        <f t="shared" si="18"/>
        <v>Koper</v>
      </c>
      <c r="E351" t="str">
        <f t="shared" si="19"/>
        <v>Slovenia</v>
      </c>
      <c r="F351" t="str">
        <f t="shared" si="19"/>
        <v>Koper</v>
      </c>
      <c r="G351" t="str">
        <f t="shared" si="20"/>
        <v>Slovenia</v>
      </c>
      <c r="H351" t="str">
        <f t="shared" si="20"/>
        <v>Koper</v>
      </c>
    </row>
    <row r="352" spans="1:8" x14ac:dyDescent="0.35">
      <c r="A352" s="2" t="s">
        <v>527</v>
      </c>
      <c r="B352" s="2" t="s">
        <v>1229</v>
      </c>
      <c r="C352" t="str">
        <f t="shared" si="18"/>
        <v>Slovakia</v>
      </c>
      <c r="D352" t="str">
        <f t="shared" si="18"/>
        <v>Kosice</v>
      </c>
      <c r="E352" t="str">
        <f t="shared" si="19"/>
        <v>Slovakia</v>
      </c>
      <c r="F352" t="str">
        <f t="shared" si="19"/>
        <v>Kosice</v>
      </c>
      <c r="G352" t="str">
        <f t="shared" si="20"/>
        <v>Slovakia</v>
      </c>
      <c r="H352" t="str">
        <f t="shared" si="20"/>
        <v>Kosice</v>
      </c>
    </row>
    <row r="353" spans="1:8" x14ac:dyDescent="0.35">
      <c r="A353" s="2" t="s">
        <v>901</v>
      </c>
      <c r="B353" s="2" t="s">
        <v>1890</v>
      </c>
      <c r="C353" t="str">
        <f t="shared" si="18"/>
        <v>Hong-Kong</v>
      </c>
      <c r="D353" t="str">
        <f t="shared" si="18"/>
        <v>Kowloon-Hong-Kong</v>
      </c>
      <c r="E353" t="str">
        <f t="shared" si="19"/>
        <v>Hong-Kong</v>
      </c>
      <c r="F353" t="str">
        <f t="shared" si="19"/>
        <v>Kowloon-Hong-Kong</v>
      </c>
      <c r="G353" t="str">
        <f t="shared" si="20"/>
        <v>Hong-Kong</v>
      </c>
      <c r="H353" t="str">
        <f t="shared" si="20"/>
        <v>Kowloon-Hong-Kong</v>
      </c>
    </row>
    <row r="354" spans="1:8" x14ac:dyDescent="0.35">
      <c r="A354" s="2" t="s">
        <v>520</v>
      </c>
      <c r="B354" s="2" t="s">
        <v>1224</v>
      </c>
      <c r="C354" t="str">
        <f t="shared" si="18"/>
        <v>Serbia</v>
      </c>
      <c r="D354" t="str">
        <f t="shared" si="18"/>
        <v>Kragujevac</v>
      </c>
      <c r="E354" t="str">
        <f t="shared" si="19"/>
        <v>Serbia</v>
      </c>
      <c r="F354" t="str">
        <f t="shared" si="19"/>
        <v>Kragujevac</v>
      </c>
      <c r="G354" t="str">
        <f t="shared" si="20"/>
        <v>Serbia</v>
      </c>
      <c r="H354" t="str">
        <f t="shared" si="20"/>
        <v>Kragujevac</v>
      </c>
    </row>
    <row r="355" spans="1:8" x14ac:dyDescent="0.35">
      <c r="A355" s="2" t="s">
        <v>465</v>
      </c>
      <c r="B355" s="2" t="s">
        <v>1891</v>
      </c>
      <c r="C355" t="str">
        <f t="shared" si="18"/>
        <v>Poland</v>
      </c>
      <c r="D355" t="str">
        <f t="shared" si="18"/>
        <v>Krakow-Poland</v>
      </c>
      <c r="E355" t="str">
        <f t="shared" si="19"/>
        <v>Poland</v>
      </c>
      <c r="F355" t="str">
        <f t="shared" si="19"/>
        <v>Krakow-Poland</v>
      </c>
      <c r="G355" t="str">
        <f t="shared" si="20"/>
        <v>Poland</v>
      </c>
      <c r="H355" t="str">
        <f t="shared" si="20"/>
        <v>Krakow-Poland</v>
      </c>
    </row>
    <row r="356" spans="1:8" x14ac:dyDescent="0.35">
      <c r="A356" s="2" t="s">
        <v>530</v>
      </c>
      <c r="B356" s="2" t="s">
        <v>1237</v>
      </c>
      <c r="C356" t="str">
        <f t="shared" si="18"/>
        <v>Slovenia</v>
      </c>
      <c r="D356" t="str">
        <f t="shared" si="18"/>
        <v>Kranj</v>
      </c>
      <c r="E356" t="str">
        <f t="shared" si="19"/>
        <v>Slovenia</v>
      </c>
      <c r="F356" t="str">
        <f t="shared" si="19"/>
        <v>Kranj</v>
      </c>
      <c r="G356" t="str">
        <f t="shared" si="20"/>
        <v>Slovenia</v>
      </c>
      <c r="H356" t="str">
        <f t="shared" si="20"/>
        <v>Kranj</v>
      </c>
    </row>
    <row r="357" spans="1:8" x14ac:dyDescent="0.35">
      <c r="A357" s="2" t="s">
        <v>477</v>
      </c>
      <c r="B357" s="2" t="s">
        <v>480</v>
      </c>
      <c r="C357" t="str">
        <f t="shared" si="18"/>
        <v>Russia</v>
      </c>
      <c r="D357" t="str">
        <f t="shared" si="18"/>
        <v>Krasnodar</v>
      </c>
      <c r="E357" t="str">
        <f t="shared" si="19"/>
        <v>Russia</v>
      </c>
      <c r="F357" t="str">
        <f t="shared" si="19"/>
        <v>Krasnodar</v>
      </c>
      <c r="G357" t="str">
        <f t="shared" si="20"/>
        <v>Russia</v>
      </c>
      <c r="H357" t="str">
        <f t="shared" si="20"/>
        <v>Krasnodar</v>
      </c>
    </row>
    <row r="358" spans="1:8" x14ac:dyDescent="0.35">
      <c r="A358" s="2" t="s">
        <v>477</v>
      </c>
      <c r="B358" s="2" t="s">
        <v>481</v>
      </c>
      <c r="C358" t="str">
        <f t="shared" si="18"/>
        <v>Russia</v>
      </c>
      <c r="D358" t="str">
        <f t="shared" si="18"/>
        <v>Krasnoyarsk</v>
      </c>
      <c r="E358" t="str">
        <f t="shared" si="19"/>
        <v>Russia</v>
      </c>
      <c r="F358" t="str">
        <f t="shared" si="19"/>
        <v>Krasnoyarsk</v>
      </c>
      <c r="G358" t="str">
        <f t="shared" si="20"/>
        <v>Russia</v>
      </c>
      <c r="H358" t="str">
        <f t="shared" si="20"/>
        <v>Krasnoyarsk</v>
      </c>
    </row>
    <row r="359" spans="1:8" x14ac:dyDescent="0.35">
      <c r="A359" s="2" t="s">
        <v>435</v>
      </c>
      <c r="B359" s="2" t="s">
        <v>1128</v>
      </c>
      <c r="C359" t="str">
        <f t="shared" si="18"/>
        <v>Norway</v>
      </c>
      <c r="D359" t="str">
        <f t="shared" si="18"/>
        <v>Kristiansand</v>
      </c>
      <c r="E359" t="str">
        <f t="shared" si="19"/>
        <v>Norway</v>
      </c>
      <c r="F359" t="str">
        <f t="shared" si="19"/>
        <v>Kristiansand</v>
      </c>
      <c r="G359" t="str">
        <f t="shared" si="20"/>
        <v>Norway</v>
      </c>
      <c r="H359" t="str">
        <f t="shared" si="20"/>
        <v>Kristiansand</v>
      </c>
    </row>
    <row r="360" spans="1:8" x14ac:dyDescent="0.35">
      <c r="A360" s="2" t="s">
        <v>355</v>
      </c>
      <c r="B360" s="2" t="s">
        <v>1892</v>
      </c>
      <c r="C360" t="str">
        <f t="shared" si="18"/>
        <v>Malaysia</v>
      </c>
      <c r="D360" t="str">
        <f t="shared" si="18"/>
        <v>Kuala-Lumpur</v>
      </c>
      <c r="E360" t="str">
        <f t="shared" si="19"/>
        <v>Malaysia</v>
      </c>
      <c r="F360" t="str">
        <f t="shared" si="19"/>
        <v>Kuala-Lumpur</v>
      </c>
      <c r="G360" t="str">
        <f t="shared" si="20"/>
        <v>Malaysia</v>
      </c>
      <c r="H360" t="str">
        <f t="shared" si="20"/>
        <v>Kuala-Lumpur</v>
      </c>
    </row>
    <row r="361" spans="1:8" x14ac:dyDescent="0.35">
      <c r="A361" s="2" t="s">
        <v>355</v>
      </c>
      <c r="B361" s="2" t="s">
        <v>1055</v>
      </c>
      <c r="C361" t="str">
        <f t="shared" si="18"/>
        <v>Malaysia</v>
      </c>
      <c r="D361" t="str">
        <f t="shared" si="18"/>
        <v>Kuantan</v>
      </c>
      <c r="E361" t="str">
        <f t="shared" si="19"/>
        <v>Malaysia</v>
      </c>
      <c r="F361" t="str">
        <f t="shared" si="19"/>
        <v>Kuantan</v>
      </c>
      <c r="G361" t="str">
        <f t="shared" si="20"/>
        <v>Malaysia</v>
      </c>
      <c r="H361" t="str">
        <f t="shared" si="20"/>
        <v>Kuantan</v>
      </c>
    </row>
    <row r="362" spans="1:8" x14ac:dyDescent="0.35">
      <c r="A362" s="2" t="s">
        <v>432</v>
      </c>
      <c r="B362" s="2" t="s">
        <v>1120</v>
      </c>
      <c r="C362" t="str">
        <f t="shared" si="18"/>
        <v>North-Macedonia</v>
      </c>
      <c r="D362" t="str">
        <f t="shared" si="18"/>
        <v>Kumanovo</v>
      </c>
      <c r="E362" t="str">
        <f t="shared" si="19"/>
        <v>North-Macedonia</v>
      </c>
      <c r="F362" t="str">
        <f t="shared" si="19"/>
        <v>Kumanovo</v>
      </c>
      <c r="G362" t="str">
        <f t="shared" si="20"/>
        <v>North-Macedonia</v>
      </c>
      <c r="H362" t="str">
        <f t="shared" si="20"/>
        <v>Kumanovo</v>
      </c>
    </row>
    <row r="363" spans="1:8" x14ac:dyDescent="0.35">
      <c r="A363" s="2" t="s">
        <v>241</v>
      </c>
      <c r="B363" s="2" t="s">
        <v>1893</v>
      </c>
      <c r="C363" t="str">
        <f t="shared" si="18"/>
        <v>Ghana</v>
      </c>
      <c r="D363" t="str">
        <f t="shared" si="18"/>
        <v>Kumasi-Ghana</v>
      </c>
      <c r="E363" t="str">
        <f t="shared" si="19"/>
        <v>Ghana</v>
      </c>
      <c r="F363" t="str">
        <f t="shared" si="19"/>
        <v>Kumasi-Ghana</v>
      </c>
      <c r="G363" t="str">
        <f t="shared" si="20"/>
        <v>Ghana</v>
      </c>
      <c r="H363" t="str">
        <f t="shared" si="20"/>
        <v>Kumasi-Ghana</v>
      </c>
    </row>
    <row r="364" spans="1:8" x14ac:dyDescent="0.35">
      <c r="A364" s="2" t="s">
        <v>202</v>
      </c>
      <c r="B364" s="2" t="s">
        <v>863</v>
      </c>
      <c r="C364" t="str">
        <f t="shared" si="18"/>
        <v>Finland</v>
      </c>
      <c r="D364" t="str">
        <f t="shared" si="18"/>
        <v>Kuopio</v>
      </c>
      <c r="E364" t="str">
        <f t="shared" si="19"/>
        <v>Finland</v>
      </c>
      <c r="F364" t="str">
        <f t="shared" si="19"/>
        <v>Kuopio</v>
      </c>
      <c r="G364" t="str">
        <f t="shared" si="20"/>
        <v>Finland</v>
      </c>
      <c r="H364" t="str">
        <f t="shared" si="20"/>
        <v>Kuopio</v>
      </c>
    </row>
    <row r="365" spans="1:8" x14ac:dyDescent="0.35">
      <c r="A365" s="2" t="s">
        <v>317</v>
      </c>
      <c r="B365" s="2" t="s">
        <v>1895</v>
      </c>
      <c r="C365" t="str">
        <f t="shared" si="18"/>
        <v>Kuwait</v>
      </c>
      <c r="D365" t="str">
        <f t="shared" si="18"/>
        <v>Kuwait-City</v>
      </c>
      <c r="E365" t="str">
        <f t="shared" si="19"/>
        <v>Kuwait</v>
      </c>
      <c r="F365" t="str">
        <f t="shared" si="19"/>
        <v>Kuwait-City</v>
      </c>
      <c r="G365" t="str">
        <f t="shared" si="20"/>
        <v>Kuwait</v>
      </c>
      <c r="H365" t="str">
        <f t="shared" si="20"/>
        <v>Kuwait-City</v>
      </c>
    </row>
    <row r="366" spans="1:8" x14ac:dyDescent="0.35">
      <c r="A366" s="2" t="s">
        <v>609</v>
      </c>
      <c r="B366" s="2" t="s">
        <v>1898</v>
      </c>
      <c r="C366" t="str">
        <f t="shared" si="18"/>
        <v>Ukraine</v>
      </c>
      <c r="D366" t="str">
        <f t="shared" si="18"/>
        <v>Kyiv-Ukraine</v>
      </c>
      <c r="E366" t="str">
        <f t="shared" si="19"/>
        <v>Ukraine</v>
      </c>
      <c r="F366" t="str">
        <f t="shared" si="19"/>
        <v>Kyiv-Ukraine</v>
      </c>
      <c r="G366" t="str">
        <f t="shared" si="20"/>
        <v>Ukraine</v>
      </c>
      <c r="H366" t="str">
        <f t="shared" si="20"/>
        <v>Kyiv-Ukraine</v>
      </c>
    </row>
    <row r="367" spans="1:8" x14ac:dyDescent="0.35">
      <c r="A367" s="2" t="s">
        <v>300</v>
      </c>
      <c r="B367" s="2" t="s">
        <v>301</v>
      </c>
      <c r="C367" t="str">
        <f t="shared" si="18"/>
        <v>Japan</v>
      </c>
      <c r="D367" t="str">
        <f t="shared" si="18"/>
        <v>Kyoto</v>
      </c>
      <c r="E367" t="str">
        <f t="shared" si="19"/>
        <v>Japan</v>
      </c>
      <c r="F367" t="str">
        <f t="shared" si="19"/>
        <v>Kyoto</v>
      </c>
      <c r="G367" t="str">
        <f t="shared" si="20"/>
        <v>Japan</v>
      </c>
      <c r="H367" t="str">
        <f t="shared" si="20"/>
        <v>Kyoto</v>
      </c>
    </row>
    <row r="368" spans="1:8" x14ac:dyDescent="0.35">
      <c r="A368" s="2" t="s">
        <v>157</v>
      </c>
      <c r="B368" s="2" t="s">
        <v>1900</v>
      </c>
      <c r="C368" t="str">
        <f t="shared" si="18"/>
        <v>Cyprus</v>
      </c>
      <c r="D368" t="str">
        <f t="shared" si="18"/>
        <v>Kyrenia-Cyprus</v>
      </c>
      <c r="E368" t="str">
        <f t="shared" si="19"/>
        <v>Cyprus</v>
      </c>
      <c r="F368" t="str">
        <f t="shared" si="19"/>
        <v>Kyrenia-Cyprus</v>
      </c>
      <c r="G368" t="str">
        <f t="shared" si="20"/>
        <v>Cyprus</v>
      </c>
      <c r="H368" t="str">
        <f t="shared" si="20"/>
        <v>Kyrenia-Cyprus</v>
      </c>
    </row>
    <row r="369" spans="1:8" x14ac:dyDescent="0.35">
      <c r="A369" s="2" t="s">
        <v>453</v>
      </c>
      <c r="B369" s="2" t="s">
        <v>1904</v>
      </c>
      <c r="C369" t="str">
        <f t="shared" si="18"/>
        <v>Papua-New-Guinea</v>
      </c>
      <c r="D369" t="str">
        <f t="shared" si="18"/>
        <v>Lae-Papua-New-Guinea</v>
      </c>
      <c r="E369" t="str">
        <f t="shared" si="19"/>
        <v>Papua-New-Guinea</v>
      </c>
      <c r="F369" t="str">
        <f t="shared" si="19"/>
        <v>Lae-Papua-New-Guinea</v>
      </c>
      <c r="G369" t="str">
        <f t="shared" si="20"/>
        <v>Papua-New-Guinea</v>
      </c>
      <c r="H369" t="str">
        <f t="shared" si="20"/>
        <v>Lae-Papua-New-Guinea</v>
      </c>
    </row>
    <row r="370" spans="1:8" x14ac:dyDescent="0.35">
      <c r="A370" s="2" t="s">
        <v>426</v>
      </c>
      <c r="B370" s="2" t="s">
        <v>428</v>
      </c>
      <c r="C370" t="str">
        <f t="shared" si="18"/>
        <v>Nigeria</v>
      </c>
      <c r="D370" t="str">
        <f t="shared" si="18"/>
        <v>Lagos</v>
      </c>
      <c r="E370" t="str">
        <f t="shared" si="19"/>
        <v>Nigeria</v>
      </c>
      <c r="F370" t="str">
        <f t="shared" si="19"/>
        <v>Lagos</v>
      </c>
      <c r="G370" t="str">
        <f t="shared" si="20"/>
        <v>Nigeria</v>
      </c>
      <c r="H370" t="str">
        <f t="shared" si="20"/>
        <v>Lagos</v>
      </c>
    </row>
    <row r="371" spans="1:8" x14ac:dyDescent="0.35">
      <c r="A371" s="2" t="s">
        <v>441</v>
      </c>
      <c r="B371" s="2" t="s">
        <v>1138</v>
      </c>
      <c r="C371" t="str">
        <f t="shared" si="18"/>
        <v>Pakistan</v>
      </c>
      <c r="D371" t="str">
        <f t="shared" si="18"/>
        <v>Lahore</v>
      </c>
      <c r="E371" t="str">
        <f t="shared" si="19"/>
        <v>Pakistan</v>
      </c>
      <c r="F371" t="str">
        <f t="shared" si="19"/>
        <v>Lahore</v>
      </c>
      <c r="G371" t="str">
        <f t="shared" si="20"/>
        <v>Pakistan</v>
      </c>
      <c r="H371" t="str">
        <f t="shared" si="20"/>
        <v>Lahore</v>
      </c>
    </row>
    <row r="372" spans="1:8" x14ac:dyDescent="0.35">
      <c r="A372" s="2" t="s">
        <v>202</v>
      </c>
      <c r="B372" s="2" t="s">
        <v>864</v>
      </c>
      <c r="C372" t="str">
        <f t="shared" si="18"/>
        <v>Finland</v>
      </c>
      <c r="D372" t="str">
        <f t="shared" si="18"/>
        <v>Lahti</v>
      </c>
      <c r="E372" t="str">
        <f t="shared" si="19"/>
        <v>Finland</v>
      </c>
      <c r="F372" t="str">
        <f t="shared" si="19"/>
        <v>Lahti</v>
      </c>
      <c r="G372" t="str">
        <f t="shared" si="20"/>
        <v>Finland</v>
      </c>
      <c r="H372" t="str">
        <f t="shared" si="20"/>
        <v>Lahti</v>
      </c>
    </row>
    <row r="373" spans="1:8" x14ac:dyDescent="0.35">
      <c r="A373" s="2" t="s">
        <v>69</v>
      </c>
      <c r="B373" s="2" t="s">
        <v>1906</v>
      </c>
      <c r="C373" t="str">
        <f t="shared" si="18"/>
        <v>Bolivia</v>
      </c>
      <c r="D373" t="str">
        <f t="shared" si="18"/>
        <v>La-Paz</v>
      </c>
      <c r="E373" t="str">
        <f t="shared" si="19"/>
        <v>Bolivia</v>
      </c>
      <c r="F373" t="str">
        <f t="shared" si="19"/>
        <v>La-Paz</v>
      </c>
      <c r="G373" t="str">
        <f t="shared" si="20"/>
        <v>Bolivia</v>
      </c>
      <c r="H373" t="str">
        <f t="shared" si="20"/>
        <v>La-Paz</v>
      </c>
    </row>
    <row r="374" spans="1:8" x14ac:dyDescent="0.35">
      <c r="A374" s="2" t="s">
        <v>157</v>
      </c>
      <c r="B374" s="2" t="s">
        <v>807</v>
      </c>
      <c r="C374" t="str">
        <f t="shared" si="18"/>
        <v>Cyprus</v>
      </c>
      <c r="D374" t="str">
        <f t="shared" si="18"/>
        <v>Larnaca</v>
      </c>
      <c r="E374" t="str">
        <f t="shared" si="19"/>
        <v>Cyprus</v>
      </c>
      <c r="F374" t="str">
        <f t="shared" si="19"/>
        <v>Larnaca</v>
      </c>
      <c r="G374" t="str">
        <f t="shared" si="20"/>
        <v>Cyprus</v>
      </c>
      <c r="H374" t="str">
        <f t="shared" si="20"/>
        <v>Larnaca</v>
      </c>
    </row>
    <row r="375" spans="1:8" x14ac:dyDescent="0.35">
      <c r="A375" s="2" t="s">
        <v>548</v>
      </c>
      <c r="B375" s="2" t="s">
        <v>1907</v>
      </c>
      <c r="C375" t="str">
        <f t="shared" si="18"/>
        <v>Spain</v>
      </c>
      <c r="D375" t="str">
        <f t="shared" si="18"/>
        <v>Las-Palmas</v>
      </c>
      <c r="E375" t="str">
        <f t="shared" si="19"/>
        <v>Spain</v>
      </c>
      <c r="F375" t="str">
        <f t="shared" si="19"/>
        <v>Las-Palmas</v>
      </c>
      <c r="G375" t="str">
        <f t="shared" si="20"/>
        <v>Spain</v>
      </c>
      <c r="H375" t="str">
        <f t="shared" si="20"/>
        <v>Las-Palmas</v>
      </c>
    </row>
    <row r="376" spans="1:8" x14ac:dyDescent="0.35">
      <c r="A376" s="2" t="s">
        <v>618</v>
      </c>
      <c r="B376" s="2" t="s">
        <v>1908</v>
      </c>
      <c r="C376" t="str">
        <f t="shared" si="18"/>
        <v>United-States</v>
      </c>
      <c r="D376" t="str">
        <f t="shared" si="18"/>
        <v>Las-Vegas</v>
      </c>
      <c r="E376" t="str">
        <f t="shared" si="19"/>
        <v>United-States</v>
      </c>
      <c r="F376" t="str">
        <f t="shared" si="19"/>
        <v>Las-Vegas</v>
      </c>
      <c r="G376" t="str">
        <f t="shared" si="20"/>
        <v>United-States</v>
      </c>
      <c r="H376" t="str">
        <f t="shared" si="20"/>
        <v>Las-Vegas</v>
      </c>
    </row>
    <row r="377" spans="1:8" x14ac:dyDescent="0.35">
      <c r="A377" s="2" t="s">
        <v>564</v>
      </c>
      <c r="B377" s="2" t="s">
        <v>1275</v>
      </c>
      <c r="C377" t="str">
        <f t="shared" si="18"/>
        <v>Switzerland</v>
      </c>
      <c r="D377" t="str">
        <f t="shared" si="18"/>
        <v>Lausanne</v>
      </c>
      <c r="E377" t="str">
        <f t="shared" si="19"/>
        <v>Switzerland</v>
      </c>
      <c r="F377" t="str">
        <f t="shared" si="19"/>
        <v>Lausanne</v>
      </c>
      <c r="G377" t="str">
        <f t="shared" si="20"/>
        <v>Switzerland</v>
      </c>
      <c r="H377" t="str">
        <f t="shared" si="20"/>
        <v>Lausanne</v>
      </c>
    </row>
    <row r="378" spans="1:8" x14ac:dyDescent="0.35">
      <c r="A378" s="2" t="s">
        <v>102</v>
      </c>
      <c r="B378" s="2" t="s">
        <v>778</v>
      </c>
      <c r="C378" t="str">
        <f t="shared" si="18"/>
        <v>Canada</v>
      </c>
      <c r="D378" t="str">
        <f t="shared" si="18"/>
        <v>Laval</v>
      </c>
      <c r="E378" t="str">
        <f t="shared" si="19"/>
        <v>Canada</v>
      </c>
      <c r="F378" t="str">
        <f t="shared" si="19"/>
        <v>Laval</v>
      </c>
      <c r="G378" t="str">
        <f t="shared" si="20"/>
        <v>Canada</v>
      </c>
      <c r="H378" t="str">
        <f t="shared" si="20"/>
        <v>Laval</v>
      </c>
    </row>
    <row r="379" spans="1:8" x14ac:dyDescent="0.35">
      <c r="A379" s="2" t="s">
        <v>615</v>
      </c>
      <c r="B379" s="2" t="s">
        <v>1332</v>
      </c>
      <c r="C379" t="str">
        <f t="shared" si="18"/>
        <v>United-Kingdom</v>
      </c>
      <c r="D379" t="str">
        <f t="shared" si="18"/>
        <v>Leeds</v>
      </c>
      <c r="E379" t="str">
        <f t="shared" si="19"/>
        <v>United-Kingdom</v>
      </c>
      <c r="F379" t="str">
        <f t="shared" si="19"/>
        <v>Leeds</v>
      </c>
      <c r="G379" t="str">
        <f t="shared" si="20"/>
        <v>United-Kingdom</v>
      </c>
      <c r="H379" t="str">
        <f t="shared" si="20"/>
        <v>Leeds</v>
      </c>
    </row>
    <row r="380" spans="1:8" x14ac:dyDescent="0.35">
      <c r="A380" s="2" t="s">
        <v>615</v>
      </c>
      <c r="B380" s="2" t="s">
        <v>1338</v>
      </c>
      <c r="C380" t="str">
        <f t="shared" si="18"/>
        <v>United-Kingdom</v>
      </c>
      <c r="D380" t="str">
        <f t="shared" si="18"/>
        <v>Leicester</v>
      </c>
      <c r="E380" t="str">
        <f t="shared" si="19"/>
        <v>United-Kingdom</v>
      </c>
      <c r="F380" t="str">
        <f t="shared" si="19"/>
        <v>Leicester</v>
      </c>
      <c r="G380" t="str">
        <f t="shared" si="20"/>
        <v>United-Kingdom</v>
      </c>
      <c r="H380" t="str">
        <f t="shared" si="20"/>
        <v>Leicester</v>
      </c>
    </row>
    <row r="381" spans="1:8" x14ac:dyDescent="0.35">
      <c r="A381" s="2" t="s">
        <v>227</v>
      </c>
      <c r="B381" s="2" t="s">
        <v>238</v>
      </c>
      <c r="C381" t="str">
        <f t="shared" si="18"/>
        <v>Germany</v>
      </c>
      <c r="D381" t="str">
        <f t="shared" si="18"/>
        <v>Leipzig</v>
      </c>
      <c r="E381" t="str">
        <f t="shared" si="19"/>
        <v>Germany</v>
      </c>
      <c r="F381" t="str">
        <f t="shared" si="19"/>
        <v>Leipzig</v>
      </c>
      <c r="G381" t="str">
        <f t="shared" si="20"/>
        <v>Germany</v>
      </c>
      <c r="H381" t="str">
        <f t="shared" si="20"/>
        <v>Leipzig</v>
      </c>
    </row>
    <row r="382" spans="1:8" x14ac:dyDescent="0.35">
      <c r="A382" s="2" t="s">
        <v>548</v>
      </c>
      <c r="B382" s="2" t="s">
        <v>1911</v>
      </c>
      <c r="C382" t="str">
        <f t="shared" si="18"/>
        <v>Spain</v>
      </c>
      <c r="D382" t="str">
        <f t="shared" si="18"/>
        <v>Leon</v>
      </c>
      <c r="E382" t="str">
        <f t="shared" si="19"/>
        <v>Spain</v>
      </c>
      <c r="F382" t="str">
        <f t="shared" si="19"/>
        <v>Leon</v>
      </c>
      <c r="G382" t="str">
        <f t="shared" si="20"/>
        <v>Spain</v>
      </c>
      <c r="H382" t="str">
        <f t="shared" si="20"/>
        <v>Leon</v>
      </c>
    </row>
    <row r="383" spans="1:8" x14ac:dyDescent="0.35">
      <c r="A383" s="2" t="s">
        <v>160</v>
      </c>
      <c r="B383" s="2" t="s">
        <v>817</v>
      </c>
      <c r="C383" t="str">
        <f t="shared" si="18"/>
        <v>Czech-Republic</v>
      </c>
      <c r="D383" t="str">
        <f t="shared" si="18"/>
        <v>Liberec</v>
      </c>
      <c r="E383" t="str">
        <f t="shared" si="19"/>
        <v>Czech-Republic</v>
      </c>
      <c r="F383" t="str">
        <f t="shared" si="19"/>
        <v>Liberec</v>
      </c>
      <c r="G383" t="str">
        <f t="shared" si="20"/>
        <v>Czech-Republic</v>
      </c>
      <c r="H383" t="str">
        <f t="shared" si="20"/>
        <v>Liberec</v>
      </c>
    </row>
    <row r="384" spans="1:8" x14ac:dyDescent="0.35">
      <c r="A384" s="2" t="s">
        <v>218</v>
      </c>
      <c r="B384" s="2" t="s">
        <v>1915</v>
      </c>
      <c r="C384" t="str">
        <f t="shared" si="18"/>
        <v>Gabon</v>
      </c>
      <c r="D384" t="str">
        <f t="shared" si="18"/>
        <v>Libreville-Gabon</v>
      </c>
      <c r="E384" t="str">
        <f t="shared" si="19"/>
        <v>Gabon</v>
      </c>
      <c r="F384" t="str">
        <f t="shared" si="19"/>
        <v>Libreville-Gabon</v>
      </c>
      <c r="G384" t="str">
        <f t="shared" si="20"/>
        <v>Gabon</v>
      </c>
      <c r="H384" t="str">
        <f t="shared" si="20"/>
        <v>Libreville-Gabon</v>
      </c>
    </row>
    <row r="385" spans="1:8" x14ac:dyDescent="0.35">
      <c r="A385" s="2" t="s">
        <v>57</v>
      </c>
      <c r="B385" s="2" t="s">
        <v>728</v>
      </c>
      <c r="C385" t="str">
        <f t="shared" si="18"/>
        <v>Belgium</v>
      </c>
      <c r="D385" t="str">
        <f t="shared" si="18"/>
        <v>Liege</v>
      </c>
      <c r="E385" t="str">
        <f t="shared" si="19"/>
        <v>Belgium</v>
      </c>
      <c r="F385" t="str">
        <f t="shared" si="19"/>
        <v>Liege</v>
      </c>
      <c r="G385" t="str">
        <f t="shared" si="20"/>
        <v>Belgium</v>
      </c>
      <c r="H385" t="str">
        <f t="shared" si="20"/>
        <v>Liege</v>
      </c>
    </row>
    <row r="386" spans="1:8" x14ac:dyDescent="0.35">
      <c r="A386" s="2" t="s">
        <v>326</v>
      </c>
      <c r="B386" s="2" t="s">
        <v>1918</v>
      </c>
      <c r="C386" t="str">
        <f t="shared" si="18"/>
        <v>Latvia</v>
      </c>
      <c r="D386" t="str">
        <f t="shared" si="18"/>
        <v>Liepaja-Latvia</v>
      </c>
      <c r="E386" t="str">
        <f t="shared" si="19"/>
        <v>Latvia</v>
      </c>
      <c r="F386" t="str">
        <f t="shared" si="19"/>
        <v>Liepaja-Latvia</v>
      </c>
      <c r="G386" t="str">
        <f t="shared" si="20"/>
        <v>Latvia</v>
      </c>
      <c r="H386" t="str">
        <f t="shared" si="20"/>
        <v>Liepaja-Latvia</v>
      </c>
    </row>
    <row r="387" spans="1:8" x14ac:dyDescent="0.35">
      <c r="A387" s="2" t="s">
        <v>205</v>
      </c>
      <c r="B387" s="2" t="s">
        <v>208</v>
      </c>
      <c r="C387" t="str">
        <f t="shared" si="18"/>
        <v>France</v>
      </c>
      <c r="D387" t="str">
        <f t="shared" si="18"/>
        <v>Lille</v>
      </c>
      <c r="E387" t="str">
        <f t="shared" si="19"/>
        <v>France</v>
      </c>
      <c r="F387" t="str">
        <f t="shared" si="19"/>
        <v>Lille</v>
      </c>
      <c r="G387" t="str">
        <f t="shared" si="20"/>
        <v>France</v>
      </c>
      <c r="H387" t="str">
        <f t="shared" si="20"/>
        <v>Lille</v>
      </c>
    </row>
    <row r="388" spans="1:8" x14ac:dyDescent="0.35">
      <c r="A388" s="2" t="s">
        <v>352</v>
      </c>
      <c r="B388" s="2" t="s">
        <v>354</v>
      </c>
      <c r="C388" t="str">
        <f t="shared" si="18"/>
        <v>Malawi</v>
      </c>
      <c r="D388" t="str">
        <f t="shared" si="18"/>
        <v>Lilongwe</v>
      </c>
      <c r="E388" t="str">
        <f t="shared" si="19"/>
        <v>Malawi</v>
      </c>
      <c r="F388" t="str">
        <f t="shared" si="19"/>
        <v>Lilongwe</v>
      </c>
      <c r="G388" t="str">
        <f t="shared" si="20"/>
        <v>Malawi</v>
      </c>
      <c r="H388" t="str">
        <f t="shared" si="20"/>
        <v>Lilongwe</v>
      </c>
    </row>
    <row r="389" spans="1:8" x14ac:dyDescent="0.35">
      <c r="A389" s="2" t="s">
        <v>459</v>
      </c>
      <c r="B389" s="2" t="s">
        <v>461</v>
      </c>
      <c r="C389" t="str">
        <f t="shared" si="18"/>
        <v>Peru</v>
      </c>
      <c r="D389" t="str">
        <f t="shared" si="18"/>
        <v>Lima</v>
      </c>
      <c r="E389" t="str">
        <f t="shared" si="19"/>
        <v>Peru</v>
      </c>
      <c r="F389" t="str">
        <f t="shared" si="19"/>
        <v>Lima</v>
      </c>
      <c r="G389" t="str">
        <f t="shared" si="20"/>
        <v>Peru</v>
      </c>
      <c r="H389" t="str">
        <f t="shared" si="20"/>
        <v>Lima</v>
      </c>
    </row>
    <row r="390" spans="1:8" x14ac:dyDescent="0.35">
      <c r="A390" s="2" t="s">
        <v>157</v>
      </c>
      <c r="B390" s="2" t="s">
        <v>158</v>
      </c>
      <c r="C390" t="str">
        <f t="shared" si="18"/>
        <v>Cyprus</v>
      </c>
      <c r="D390" t="str">
        <f t="shared" si="18"/>
        <v>Limassol</v>
      </c>
      <c r="E390" t="str">
        <f t="shared" si="19"/>
        <v>Cyprus</v>
      </c>
      <c r="F390" t="str">
        <f t="shared" si="19"/>
        <v>Limassol</v>
      </c>
      <c r="G390" t="str">
        <f t="shared" si="20"/>
        <v>Cyprus</v>
      </c>
      <c r="H390" t="str">
        <f t="shared" si="20"/>
        <v>Limassol</v>
      </c>
    </row>
    <row r="391" spans="1:8" x14ac:dyDescent="0.35">
      <c r="A391" s="2" t="s">
        <v>286</v>
      </c>
      <c r="B391" s="2" t="s">
        <v>961</v>
      </c>
      <c r="C391" t="str">
        <f t="shared" si="18"/>
        <v>Ireland</v>
      </c>
      <c r="D391" t="str">
        <f t="shared" si="18"/>
        <v>Limerick</v>
      </c>
      <c r="E391" t="str">
        <f t="shared" si="19"/>
        <v>Ireland</v>
      </c>
      <c r="F391" t="str">
        <f t="shared" si="19"/>
        <v>Limerick</v>
      </c>
      <c r="G391" t="str">
        <f t="shared" si="20"/>
        <v>Ireland</v>
      </c>
      <c r="H391" t="str">
        <f t="shared" si="20"/>
        <v>Limerick</v>
      </c>
    </row>
    <row r="392" spans="1:8" x14ac:dyDescent="0.35">
      <c r="A392" s="2" t="s">
        <v>561</v>
      </c>
      <c r="B392" s="2" t="s">
        <v>1270</v>
      </c>
      <c r="C392" t="str">
        <f t="shared" si="18"/>
        <v>Sweden</v>
      </c>
      <c r="D392" t="str">
        <f t="shared" si="18"/>
        <v>Linkoping</v>
      </c>
      <c r="E392" t="str">
        <f t="shared" si="19"/>
        <v>Sweden</v>
      </c>
      <c r="F392" t="str">
        <f t="shared" si="19"/>
        <v>Linkoping</v>
      </c>
      <c r="G392" t="str">
        <f t="shared" si="20"/>
        <v>Sweden</v>
      </c>
      <c r="H392" t="str">
        <f t="shared" si="20"/>
        <v>Linkoping</v>
      </c>
    </row>
    <row r="393" spans="1:8" x14ac:dyDescent="0.35">
      <c r="A393" s="2" t="s">
        <v>39</v>
      </c>
      <c r="B393" s="2" t="s">
        <v>694</v>
      </c>
      <c r="C393" t="str">
        <f t="shared" si="18"/>
        <v>Austria</v>
      </c>
      <c r="D393" t="str">
        <f t="shared" si="18"/>
        <v>Linz</v>
      </c>
      <c r="E393" t="str">
        <f t="shared" si="19"/>
        <v>Austria</v>
      </c>
      <c r="F393" t="str">
        <f t="shared" si="19"/>
        <v>Linz</v>
      </c>
      <c r="G393" t="str">
        <f t="shared" si="20"/>
        <v>Austria</v>
      </c>
      <c r="H393" t="str">
        <f t="shared" si="20"/>
        <v>Linz</v>
      </c>
    </row>
    <row r="394" spans="1:8" x14ac:dyDescent="0.35">
      <c r="A394" s="2" t="s">
        <v>468</v>
      </c>
      <c r="B394" s="2" t="s">
        <v>469</v>
      </c>
      <c r="C394" t="str">
        <f t="shared" si="18"/>
        <v>Portugal</v>
      </c>
      <c r="D394" t="str">
        <f t="shared" si="18"/>
        <v>Lisbon</v>
      </c>
      <c r="E394" t="str">
        <f t="shared" si="19"/>
        <v>Portugal</v>
      </c>
      <c r="F394" t="str">
        <f t="shared" si="19"/>
        <v>Lisbon</v>
      </c>
      <c r="G394" t="str">
        <f t="shared" si="20"/>
        <v>Portugal</v>
      </c>
      <c r="H394" t="str">
        <f t="shared" si="20"/>
        <v>Lisbon</v>
      </c>
    </row>
    <row r="395" spans="1:8" x14ac:dyDescent="0.35">
      <c r="A395" s="2" t="s">
        <v>615</v>
      </c>
      <c r="B395" s="2" t="s">
        <v>1337</v>
      </c>
      <c r="C395" t="str">
        <f t="shared" si="18"/>
        <v>United-Kingdom</v>
      </c>
      <c r="D395" t="str">
        <f t="shared" si="18"/>
        <v>Liverpool</v>
      </c>
      <c r="E395" t="str">
        <f t="shared" si="19"/>
        <v>United-Kingdom</v>
      </c>
      <c r="F395" t="str">
        <f t="shared" si="19"/>
        <v>Liverpool</v>
      </c>
      <c r="G395" t="str">
        <f t="shared" si="20"/>
        <v>United-Kingdom</v>
      </c>
      <c r="H395" t="str">
        <f t="shared" si="20"/>
        <v>Liverpool</v>
      </c>
    </row>
    <row r="396" spans="1:8" x14ac:dyDescent="0.35">
      <c r="A396" s="2" t="s">
        <v>530</v>
      </c>
      <c r="B396" s="2" t="s">
        <v>531</v>
      </c>
      <c r="C396" t="str">
        <f t="shared" si="18"/>
        <v>Slovenia</v>
      </c>
      <c r="D396" t="str">
        <f t="shared" si="18"/>
        <v>Ljubljana</v>
      </c>
      <c r="E396" t="str">
        <f t="shared" si="19"/>
        <v>Slovenia</v>
      </c>
      <c r="F396" t="str">
        <f t="shared" si="19"/>
        <v>Ljubljana</v>
      </c>
      <c r="G396" t="str">
        <f t="shared" si="20"/>
        <v>Slovenia</v>
      </c>
      <c r="H396" t="str">
        <f t="shared" si="20"/>
        <v>Ljubljana</v>
      </c>
    </row>
    <row r="397" spans="1:8" x14ac:dyDescent="0.35">
      <c r="A397" s="2" t="s">
        <v>465</v>
      </c>
      <c r="B397" s="2" t="s">
        <v>1162</v>
      </c>
      <c r="C397" t="str">
        <f t="shared" si="18"/>
        <v>Poland</v>
      </c>
      <c r="D397" t="str">
        <f t="shared" si="18"/>
        <v>Lodz</v>
      </c>
      <c r="E397" t="str">
        <f t="shared" si="19"/>
        <v>Poland</v>
      </c>
      <c r="F397" t="str">
        <f t="shared" si="19"/>
        <v>Lodz</v>
      </c>
      <c r="G397" t="str">
        <f t="shared" si="20"/>
        <v>Poland</v>
      </c>
      <c r="H397" t="str">
        <f t="shared" si="20"/>
        <v>Lodz</v>
      </c>
    </row>
    <row r="398" spans="1:8" x14ac:dyDescent="0.35">
      <c r="A398" s="2" t="s">
        <v>585</v>
      </c>
      <c r="B398" s="2" t="s">
        <v>1923</v>
      </c>
      <c r="C398" t="str">
        <f t="shared" si="18"/>
        <v>Togo</v>
      </c>
      <c r="D398" t="str">
        <f t="shared" si="18"/>
        <v>Lome-Togo</v>
      </c>
      <c r="E398" t="str">
        <f t="shared" si="19"/>
        <v>Togo</v>
      </c>
      <c r="F398" t="str">
        <f t="shared" si="19"/>
        <v>Lome-Togo</v>
      </c>
      <c r="G398" t="str">
        <f t="shared" si="20"/>
        <v>Togo</v>
      </c>
      <c r="H398" t="str">
        <f t="shared" si="20"/>
        <v>Lome-Togo</v>
      </c>
    </row>
    <row r="399" spans="1:8" x14ac:dyDescent="0.35">
      <c r="A399" s="2" t="s">
        <v>615</v>
      </c>
      <c r="B399" s="2" t="s">
        <v>616</v>
      </c>
      <c r="C399" t="str">
        <f t="shared" si="18"/>
        <v>United-Kingdom</v>
      </c>
      <c r="D399" t="str">
        <f t="shared" si="18"/>
        <v>London</v>
      </c>
      <c r="E399" t="str">
        <f t="shared" si="19"/>
        <v>United-Kingdom</v>
      </c>
      <c r="F399" t="str">
        <f t="shared" si="19"/>
        <v>London</v>
      </c>
      <c r="G399" t="str">
        <f t="shared" si="20"/>
        <v>United-Kingdom</v>
      </c>
      <c r="H399" t="str">
        <f t="shared" si="20"/>
        <v>London</v>
      </c>
    </row>
    <row r="400" spans="1:8" x14ac:dyDescent="0.35">
      <c r="A400" s="2" t="s">
        <v>618</v>
      </c>
      <c r="B400" s="2" t="s">
        <v>1926</v>
      </c>
      <c r="C400" t="str">
        <f t="shared" si="18"/>
        <v>United-States</v>
      </c>
      <c r="D400" t="str">
        <f t="shared" si="18"/>
        <v>Los-Angeles</v>
      </c>
      <c r="E400" t="str">
        <f t="shared" si="19"/>
        <v>United-States</v>
      </c>
      <c r="F400" t="str">
        <f t="shared" si="19"/>
        <v>Los-Angeles</v>
      </c>
      <c r="G400" t="str">
        <f t="shared" si="20"/>
        <v>United-States</v>
      </c>
      <c r="H400" t="str">
        <f t="shared" si="20"/>
        <v>Los-Angeles</v>
      </c>
    </row>
    <row r="401" spans="1:8" x14ac:dyDescent="0.35">
      <c r="A401" s="2" t="s">
        <v>618</v>
      </c>
      <c r="B401" s="2" t="s">
        <v>1374</v>
      </c>
      <c r="C401" t="str">
        <f t="shared" si="18"/>
        <v>United-States</v>
      </c>
      <c r="D401" t="str">
        <f t="shared" si="18"/>
        <v>Louisville</v>
      </c>
      <c r="E401" t="str">
        <f t="shared" si="19"/>
        <v>United-States</v>
      </c>
      <c r="F401" t="str">
        <f t="shared" si="19"/>
        <v>Louisville</v>
      </c>
      <c r="G401" t="str">
        <f t="shared" si="20"/>
        <v>United-States</v>
      </c>
      <c r="H401" t="str">
        <f t="shared" si="20"/>
        <v>Louisville</v>
      </c>
    </row>
    <row r="402" spans="1:8" x14ac:dyDescent="0.35">
      <c r="A402" s="2" t="s">
        <v>417</v>
      </c>
      <c r="B402" s="2" t="s">
        <v>1927</v>
      </c>
      <c r="C402" t="str">
        <f t="shared" ref="C402:D465" si="21">SUBSTITUTE(PROPER(A402)," ","-")</f>
        <v>New-Zealand</v>
      </c>
      <c r="D402" t="str">
        <f t="shared" si="21"/>
        <v>Lower-Hutt-New-Zealand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New-Zealand</v>
      </c>
      <c r="F402" t="str">
        <f t="shared" si="22"/>
        <v>Lower-Hutt-New-Zealand</v>
      </c>
      <c r="G402" t="str">
        <f t="shared" ref="G402:H465" si="23">SUBSTITUTE(E402, ".", "")</f>
        <v>New-Zealand</v>
      </c>
      <c r="H402" t="str">
        <f t="shared" si="23"/>
        <v>Lower-Hutt-New-Zealand</v>
      </c>
    </row>
    <row r="403" spans="1:8" x14ac:dyDescent="0.35">
      <c r="A403" s="2" t="s">
        <v>20</v>
      </c>
      <c r="B403" s="2" t="s">
        <v>22</v>
      </c>
      <c r="C403" t="str">
        <f t="shared" si="21"/>
        <v>Angola</v>
      </c>
      <c r="D403" t="str">
        <f t="shared" si="21"/>
        <v>Luanda</v>
      </c>
      <c r="E403" t="str">
        <f t="shared" si="22"/>
        <v>Angola</v>
      </c>
      <c r="F403" t="str">
        <f t="shared" si="22"/>
        <v>Luanda</v>
      </c>
      <c r="G403" t="str">
        <f t="shared" si="23"/>
        <v>Angola</v>
      </c>
      <c r="H403" t="str">
        <f t="shared" si="23"/>
        <v>Luanda</v>
      </c>
    </row>
    <row r="404" spans="1:8" x14ac:dyDescent="0.35">
      <c r="A404" s="2" t="s">
        <v>465</v>
      </c>
      <c r="B404" s="2" t="s">
        <v>1167</v>
      </c>
      <c r="C404" t="str">
        <f t="shared" si="21"/>
        <v>Poland</v>
      </c>
      <c r="D404" t="str">
        <f t="shared" si="21"/>
        <v>Lublin</v>
      </c>
      <c r="E404" t="str">
        <f t="shared" si="22"/>
        <v>Poland</v>
      </c>
      <c r="F404" t="str">
        <f t="shared" si="22"/>
        <v>Lublin</v>
      </c>
      <c r="G404" t="str">
        <f t="shared" si="23"/>
        <v>Poland</v>
      </c>
      <c r="H404" t="str">
        <f t="shared" si="23"/>
        <v>Lublin</v>
      </c>
    </row>
    <row r="405" spans="1:8" x14ac:dyDescent="0.35">
      <c r="A405" s="2" t="s">
        <v>564</v>
      </c>
      <c r="B405" s="2" t="s">
        <v>1277</v>
      </c>
      <c r="C405" t="str">
        <f t="shared" si="21"/>
        <v>Switzerland</v>
      </c>
      <c r="D405" t="str">
        <f t="shared" si="21"/>
        <v>Lucerne</v>
      </c>
      <c r="E405" t="str">
        <f t="shared" si="22"/>
        <v>Switzerland</v>
      </c>
      <c r="F405" t="str">
        <f t="shared" si="22"/>
        <v>Lucerne</v>
      </c>
      <c r="G405" t="str">
        <f t="shared" si="23"/>
        <v>Switzerland</v>
      </c>
      <c r="H405" t="str">
        <f t="shared" si="23"/>
        <v>Lucerne</v>
      </c>
    </row>
    <row r="406" spans="1:8" x14ac:dyDescent="0.35">
      <c r="A406" s="2" t="s">
        <v>564</v>
      </c>
      <c r="B406" s="2" t="s">
        <v>1279</v>
      </c>
      <c r="C406" t="str">
        <f t="shared" si="21"/>
        <v>Switzerland</v>
      </c>
      <c r="D406" t="str">
        <f t="shared" si="21"/>
        <v>Lugano</v>
      </c>
      <c r="E406" t="str">
        <f t="shared" si="22"/>
        <v>Switzerland</v>
      </c>
      <c r="F406" t="str">
        <f t="shared" si="22"/>
        <v>Lugano</v>
      </c>
      <c r="G406" t="str">
        <f t="shared" si="23"/>
        <v>Switzerland</v>
      </c>
      <c r="H406" t="str">
        <f t="shared" si="23"/>
        <v>Lugano</v>
      </c>
    </row>
    <row r="407" spans="1:8" x14ac:dyDescent="0.35">
      <c r="A407" s="2" t="s">
        <v>660</v>
      </c>
      <c r="B407" s="2" t="s">
        <v>662</v>
      </c>
      <c r="C407" t="str">
        <f t="shared" si="21"/>
        <v>Zambia</v>
      </c>
      <c r="D407" t="str">
        <f t="shared" si="21"/>
        <v>Lusaka</v>
      </c>
      <c r="E407" t="str">
        <f t="shared" si="22"/>
        <v>Zambia</v>
      </c>
      <c r="F407" t="str">
        <f t="shared" si="22"/>
        <v>Lusaka</v>
      </c>
      <c r="G407" t="str">
        <f t="shared" si="23"/>
        <v>Zambia</v>
      </c>
      <c r="H407" t="str">
        <f t="shared" si="23"/>
        <v>Lusaka</v>
      </c>
    </row>
    <row r="408" spans="1:8" x14ac:dyDescent="0.35">
      <c r="A408" s="2" t="s">
        <v>346</v>
      </c>
      <c r="B408" s="2" t="s">
        <v>346</v>
      </c>
      <c r="C408" t="str">
        <f t="shared" si="21"/>
        <v>Luxembourg</v>
      </c>
      <c r="D408" t="str">
        <f t="shared" si="21"/>
        <v>Luxembourg</v>
      </c>
      <c r="E408" t="str">
        <f t="shared" si="22"/>
        <v>Luxembourg</v>
      </c>
      <c r="F408" t="str">
        <f t="shared" si="22"/>
        <v>Luxembourg</v>
      </c>
      <c r="G408" t="str">
        <f t="shared" si="23"/>
        <v>Luxembourg</v>
      </c>
      <c r="H408" t="str">
        <f t="shared" si="23"/>
        <v>Luxembourg</v>
      </c>
    </row>
    <row r="409" spans="1:8" x14ac:dyDescent="0.35">
      <c r="A409" s="2" t="s">
        <v>609</v>
      </c>
      <c r="B409" s="2" t="s">
        <v>1319</v>
      </c>
      <c r="C409" t="str">
        <f t="shared" si="21"/>
        <v>Ukraine</v>
      </c>
      <c r="D409" t="str">
        <f t="shared" si="21"/>
        <v>Lviv</v>
      </c>
      <c r="E409" t="str">
        <f t="shared" si="22"/>
        <v>Ukraine</v>
      </c>
      <c r="F409" t="str">
        <f t="shared" si="22"/>
        <v>Lviv</v>
      </c>
      <c r="G409" t="str">
        <f t="shared" si="23"/>
        <v>Ukraine</v>
      </c>
      <c r="H409" t="str">
        <f t="shared" si="23"/>
        <v>Lviv</v>
      </c>
    </row>
    <row r="410" spans="1:8" x14ac:dyDescent="0.35">
      <c r="A410" s="2" t="s">
        <v>205</v>
      </c>
      <c r="B410" s="2" t="s">
        <v>209</v>
      </c>
      <c r="C410" t="str">
        <f t="shared" si="21"/>
        <v>France</v>
      </c>
      <c r="D410" t="str">
        <f t="shared" si="21"/>
        <v>Lyon</v>
      </c>
      <c r="E410" t="str">
        <f t="shared" si="22"/>
        <v>France</v>
      </c>
      <c r="F410" t="str">
        <f t="shared" si="22"/>
        <v>Lyon</v>
      </c>
      <c r="G410" t="str">
        <f t="shared" si="23"/>
        <v>France</v>
      </c>
      <c r="H410" t="str">
        <f t="shared" si="23"/>
        <v>Lyon</v>
      </c>
    </row>
    <row r="411" spans="1:8" x14ac:dyDescent="0.35">
      <c r="A411" s="2" t="s">
        <v>414</v>
      </c>
      <c r="B411" s="2" t="s">
        <v>1099</v>
      </c>
      <c r="C411" t="str">
        <f t="shared" si="21"/>
        <v>Netherlands</v>
      </c>
      <c r="D411" t="str">
        <f t="shared" si="21"/>
        <v>Maastricht</v>
      </c>
      <c r="E411" t="str">
        <f t="shared" si="22"/>
        <v>Netherlands</v>
      </c>
      <c r="F411" t="str">
        <f t="shared" si="22"/>
        <v>Maastricht</v>
      </c>
      <c r="G411" t="str">
        <f t="shared" si="23"/>
        <v>Netherlands</v>
      </c>
      <c r="H411" t="str">
        <f t="shared" si="23"/>
        <v>Maastricht</v>
      </c>
    </row>
    <row r="412" spans="1:8" x14ac:dyDescent="0.35">
      <c r="A412" s="2" t="s">
        <v>618</v>
      </c>
      <c r="B412" s="2" t="s">
        <v>1384</v>
      </c>
      <c r="C412" t="str">
        <f t="shared" si="21"/>
        <v>United-States</v>
      </c>
      <c r="D412" t="str">
        <f t="shared" si="21"/>
        <v>Madison</v>
      </c>
      <c r="E412" t="str">
        <f t="shared" si="22"/>
        <v>United-States</v>
      </c>
      <c r="F412" t="str">
        <f t="shared" si="22"/>
        <v>Madison</v>
      </c>
      <c r="G412" t="str">
        <f t="shared" si="23"/>
        <v>United-States</v>
      </c>
      <c r="H412" t="str">
        <f t="shared" si="23"/>
        <v>Madison</v>
      </c>
    </row>
    <row r="413" spans="1:8" x14ac:dyDescent="0.35">
      <c r="A413" s="2" t="s">
        <v>548</v>
      </c>
      <c r="B413" s="2" t="s">
        <v>550</v>
      </c>
      <c r="C413" t="str">
        <f t="shared" si="21"/>
        <v>Spain</v>
      </c>
      <c r="D413" t="str">
        <f t="shared" si="21"/>
        <v>Madrid</v>
      </c>
      <c r="E413" t="str">
        <f t="shared" si="22"/>
        <v>Spain</v>
      </c>
      <c r="F413" t="str">
        <f t="shared" si="22"/>
        <v>Madrid</v>
      </c>
      <c r="G413" t="str">
        <f t="shared" si="23"/>
        <v>Spain</v>
      </c>
      <c r="H413" t="str">
        <f t="shared" si="23"/>
        <v>Madrid</v>
      </c>
    </row>
    <row r="414" spans="1:8" x14ac:dyDescent="0.35">
      <c r="A414" s="2" t="s">
        <v>552</v>
      </c>
      <c r="B414" s="2" t="s">
        <v>1937</v>
      </c>
      <c r="C414" t="str">
        <f t="shared" si="21"/>
        <v>Sri-Lanka</v>
      </c>
      <c r="D414" t="str">
        <f t="shared" si="21"/>
        <v>Maharagama-Sri-Lanka</v>
      </c>
      <c r="E414" t="str">
        <f t="shared" si="22"/>
        <v>Sri-Lanka</v>
      </c>
      <c r="F414" t="str">
        <f t="shared" si="22"/>
        <v>Maharagama-Sri-Lanka</v>
      </c>
      <c r="G414" t="str">
        <f t="shared" si="23"/>
        <v>Sri-Lanka</v>
      </c>
      <c r="H414" t="str">
        <f t="shared" si="23"/>
        <v>Maharagama-Sri-Lanka</v>
      </c>
    </row>
    <row r="415" spans="1:8" x14ac:dyDescent="0.35">
      <c r="A415" s="2" t="s">
        <v>184</v>
      </c>
      <c r="B415" s="2" t="s">
        <v>1938</v>
      </c>
      <c r="C415" t="str">
        <f t="shared" si="21"/>
        <v>Equatorial-Guinea</v>
      </c>
      <c r="D415" t="str">
        <f t="shared" si="21"/>
        <v>Malabo-Equatorial-Guinea</v>
      </c>
      <c r="E415" t="str">
        <f t="shared" si="22"/>
        <v>Equatorial-Guinea</v>
      </c>
      <c r="F415" t="str">
        <f t="shared" si="22"/>
        <v>Malabo-Equatorial-Guinea</v>
      </c>
      <c r="G415" t="str">
        <f t="shared" si="23"/>
        <v>Equatorial-Guinea</v>
      </c>
      <c r="H415" t="str">
        <f t="shared" si="23"/>
        <v>Malabo-Equatorial-Guinea</v>
      </c>
    </row>
    <row r="416" spans="1:8" x14ac:dyDescent="0.35">
      <c r="A416" s="2" t="s">
        <v>548</v>
      </c>
      <c r="B416" s="2" t="s">
        <v>1250</v>
      </c>
      <c r="C416" t="str">
        <f t="shared" si="21"/>
        <v>Spain</v>
      </c>
      <c r="D416" t="str">
        <f t="shared" si="21"/>
        <v>Malaga</v>
      </c>
      <c r="E416" t="str">
        <f t="shared" si="22"/>
        <v>Spain</v>
      </c>
      <c r="F416" t="str">
        <f t="shared" si="22"/>
        <v>Malaga</v>
      </c>
      <c r="G416" t="str">
        <f t="shared" si="23"/>
        <v>Spain</v>
      </c>
      <c r="H416" t="str">
        <f t="shared" si="23"/>
        <v>Malaga</v>
      </c>
    </row>
    <row r="417" spans="1:8" x14ac:dyDescent="0.35">
      <c r="A417" s="2" t="s">
        <v>277</v>
      </c>
      <c r="B417" s="2" t="s">
        <v>943</v>
      </c>
      <c r="C417" t="str">
        <f t="shared" si="21"/>
        <v>Indonesia</v>
      </c>
      <c r="D417" t="str">
        <f t="shared" si="21"/>
        <v>Malang</v>
      </c>
      <c r="E417" t="str">
        <f t="shared" si="22"/>
        <v>Indonesia</v>
      </c>
      <c r="F417" t="str">
        <f t="shared" si="22"/>
        <v>Malang</v>
      </c>
      <c r="G417" t="str">
        <f t="shared" si="23"/>
        <v>Indonesia</v>
      </c>
      <c r="H417" t="str">
        <f t="shared" si="23"/>
        <v>Malang</v>
      </c>
    </row>
    <row r="418" spans="1:8" x14ac:dyDescent="0.35">
      <c r="A418" s="2" t="s">
        <v>640</v>
      </c>
      <c r="B418" s="2" t="s">
        <v>1940</v>
      </c>
      <c r="C418" t="str">
        <f t="shared" si="21"/>
        <v>Uruguay</v>
      </c>
      <c r="D418" t="str">
        <f t="shared" si="21"/>
        <v>Maldonado-Uruguay</v>
      </c>
      <c r="E418" t="str">
        <f t="shared" si="22"/>
        <v>Uruguay</v>
      </c>
      <c r="F418" t="str">
        <f t="shared" si="22"/>
        <v>Maldonado-Uruguay</v>
      </c>
      <c r="G418" t="str">
        <f t="shared" si="23"/>
        <v>Uruguay</v>
      </c>
      <c r="H418" t="str">
        <f t="shared" si="23"/>
        <v>Maldonado-Uruguay</v>
      </c>
    </row>
    <row r="419" spans="1:8" x14ac:dyDescent="0.35">
      <c r="A419" s="2" t="s">
        <v>358</v>
      </c>
      <c r="B419" s="2" t="s">
        <v>1944</v>
      </c>
      <c r="C419" t="str">
        <f t="shared" si="21"/>
        <v>Maldives</v>
      </c>
      <c r="D419" t="str">
        <f t="shared" si="21"/>
        <v>Male</v>
      </c>
      <c r="E419" t="str">
        <f t="shared" si="22"/>
        <v>Maldives</v>
      </c>
      <c r="F419" t="str">
        <f t="shared" si="22"/>
        <v>Male</v>
      </c>
      <c r="G419" t="str">
        <f t="shared" si="23"/>
        <v>Maldives</v>
      </c>
      <c r="H419" t="str">
        <f t="shared" si="23"/>
        <v>Male</v>
      </c>
    </row>
    <row r="420" spans="1:8" x14ac:dyDescent="0.35">
      <c r="A420" s="2" t="s">
        <v>561</v>
      </c>
      <c r="B420" s="2" t="s">
        <v>1265</v>
      </c>
      <c r="C420" t="str">
        <f t="shared" si="21"/>
        <v>Sweden</v>
      </c>
      <c r="D420" t="str">
        <f t="shared" si="21"/>
        <v>Malmo</v>
      </c>
      <c r="E420" t="str">
        <f t="shared" si="22"/>
        <v>Sweden</v>
      </c>
      <c r="F420" t="str">
        <f t="shared" si="22"/>
        <v>Malmo</v>
      </c>
      <c r="G420" t="str">
        <f t="shared" si="23"/>
        <v>Sweden</v>
      </c>
      <c r="H420" t="str">
        <f t="shared" si="23"/>
        <v>Malmo</v>
      </c>
    </row>
    <row r="421" spans="1:8" x14ac:dyDescent="0.35">
      <c r="A421" s="2" t="s">
        <v>420</v>
      </c>
      <c r="B421" s="2" t="s">
        <v>422</v>
      </c>
      <c r="C421" t="str">
        <f t="shared" si="21"/>
        <v>Nicaragua</v>
      </c>
      <c r="D421" t="str">
        <f t="shared" si="21"/>
        <v>Managua</v>
      </c>
      <c r="E421" t="str">
        <f t="shared" si="22"/>
        <v>Nicaragua</v>
      </c>
      <c r="F421" t="str">
        <f t="shared" si="22"/>
        <v>Managua</v>
      </c>
      <c r="G421" t="str">
        <f t="shared" si="23"/>
        <v>Nicaragua</v>
      </c>
      <c r="H421" t="str">
        <f t="shared" si="23"/>
        <v>Managua</v>
      </c>
    </row>
    <row r="422" spans="1:8" x14ac:dyDescent="0.35">
      <c r="A422" s="2" t="s">
        <v>45</v>
      </c>
      <c r="B422" s="2" t="s">
        <v>46</v>
      </c>
      <c r="C422" t="str">
        <f t="shared" si="21"/>
        <v>Bahrain</v>
      </c>
      <c r="D422" t="str">
        <f t="shared" si="21"/>
        <v>Manama</v>
      </c>
      <c r="E422" t="str">
        <f t="shared" si="22"/>
        <v>Bahrain</v>
      </c>
      <c r="F422" t="str">
        <f t="shared" si="22"/>
        <v>Manama</v>
      </c>
      <c r="G422" t="str">
        <f t="shared" si="23"/>
        <v>Bahrain</v>
      </c>
      <c r="H422" t="str">
        <f t="shared" si="23"/>
        <v>Manama</v>
      </c>
    </row>
    <row r="423" spans="1:8" x14ac:dyDescent="0.35">
      <c r="A423" s="2" t="s">
        <v>78</v>
      </c>
      <c r="B423" s="2" t="s">
        <v>744</v>
      </c>
      <c r="C423" t="str">
        <f t="shared" si="21"/>
        <v>Brazil</v>
      </c>
      <c r="D423" t="str">
        <f t="shared" si="21"/>
        <v>Manaus</v>
      </c>
      <c r="E423" t="str">
        <f t="shared" si="22"/>
        <v>Brazil</v>
      </c>
      <c r="F423" t="str">
        <f t="shared" si="22"/>
        <v>Manaus</v>
      </c>
      <c r="G423" t="str">
        <f t="shared" si="23"/>
        <v>Brazil</v>
      </c>
      <c r="H423" t="str">
        <f t="shared" si="23"/>
        <v>Manaus</v>
      </c>
    </row>
    <row r="424" spans="1:8" x14ac:dyDescent="0.35">
      <c r="A424" s="2" t="s">
        <v>615</v>
      </c>
      <c r="B424" s="2" t="s">
        <v>617</v>
      </c>
      <c r="C424" t="str">
        <f t="shared" si="21"/>
        <v>United-Kingdom</v>
      </c>
      <c r="D424" t="str">
        <f t="shared" si="21"/>
        <v>Manchester</v>
      </c>
      <c r="E424" t="str">
        <f t="shared" si="22"/>
        <v>United-Kingdom</v>
      </c>
      <c r="F424" t="str">
        <f t="shared" si="22"/>
        <v>Manchester</v>
      </c>
      <c r="G424" t="str">
        <f t="shared" si="23"/>
        <v>United-Kingdom</v>
      </c>
      <c r="H424" t="str">
        <f t="shared" si="23"/>
        <v>Manchester</v>
      </c>
    </row>
    <row r="425" spans="1:8" x14ac:dyDescent="0.35">
      <c r="A425" s="2" t="s">
        <v>462</v>
      </c>
      <c r="B425" s="2" t="s">
        <v>464</v>
      </c>
      <c r="C425" t="str">
        <f t="shared" si="21"/>
        <v>Philippines</v>
      </c>
      <c r="D425" t="str">
        <f t="shared" si="21"/>
        <v>Manila</v>
      </c>
      <c r="E425" t="str">
        <f t="shared" si="22"/>
        <v>Philippines</v>
      </c>
      <c r="F425" t="str">
        <f t="shared" si="22"/>
        <v>Manila</v>
      </c>
      <c r="G425" t="str">
        <f t="shared" si="23"/>
        <v>Philippines</v>
      </c>
      <c r="H425" t="str">
        <f t="shared" si="23"/>
        <v>Manila</v>
      </c>
    </row>
    <row r="426" spans="1:8" x14ac:dyDescent="0.35">
      <c r="A426" s="2" t="s">
        <v>227</v>
      </c>
      <c r="B426" s="2" t="s">
        <v>879</v>
      </c>
      <c r="C426" t="str">
        <f t="shared" si="21"/>
        <v>Germany</v>
      </c>
      <c r="D426" t="str">
        <f t="shared" si="21"/>
        <v>Mannheim</v>
      </c>
      <c r="E426" t="str">
        <f t="shared" si="22"/>
        <v>Germany</v>
      </c>
      <c r="F426" t="str">
        <f t="shared" si="22"/>
        <v>Mannheim</v>
      </c>
      <c r="G426" t="str">
        <f t="shared" si="23"/>
        <v>Germany</v>
      </c>
      <c r="H426" t="str">
        <f t="shared" si="23"/>
        <v>Mannheim</v>
      </c>
    </row>
    <row r="427" spans="1:8" x14ac:dyDescent="0.35">
      <c r="A427" s="2" t="s">
        <v>399</v>
      </c>
      <c r="B427" s="2" t="s">
        <v>401</v>
      </c>
      <c r="C427" t="str">
        <f t="shared" si="21"/>
        <v>Mozambique</v>
      </c>
      <c r="D427" t="str">
        <f t="shared" si="21"/>
        <v>Maputo</v>
      </c>
      <c r="E427" t="str">
        <f t="shared" si="22"/>
        <v>Mozambique</v>
      </c>
      <c r="F427" t="str">
        <f t="shared" si="22"/>
        <v>Maputo</v>
      </c>
      <c r="G427" t="str">
        <f t="shared" si="23"/>
        <v>Mozambique</v>
      </c>
      <c r="H427" t="str">
        <f t="shared" si="23"/>
        <v>Maputo</v>
      </c>
    </row>
    <row r="428" spans="1:8" x14ac:dyDescent="0.35">
      <c r="A428" s="2" t="s">
        <v>26</v>
      </c>
      <c r="B428" s="2" t="s">
        <v>1951</v>
      </c>
      <c r="C428" t="str">
        <f t="shared" si="21"/>
        <v>Argentina</v>
      </c>
      <c r="D428" t="str">
        <f t="shared" si="21"/>
        <v>Mar-Del-Plata-Argentina</v>
      </c>
      <c r="E428" t="str">
        <f t="shared" si="22"/>
        <v>Argentina</v>
      </c>
      <c r="F428" t="str">
        <f t="shared" si="22"/>
        <v>Mar-Del-Plata-Argentina</v>
      </c>
      <c r="G428" t="str">
        <f t="shared" si="23"/>
        <v>Argentina</v>
      </c>
      <c r="H428" t="str">
        <f t="shared" si="23"/>
        <v>Mar-Del-Plata-Argentina</v>
      </c>
    </row>
    <row r="429" spans="1:8" x14ac:dyDescent="0.35">
      <c r="A429" s="2" t="s">
        <v>530</v>
      </c>
      <c r="B429" s="2" t="s">
        <v>532</v>
      </c>
      <c r="C429" t="str">
        <f t="shared" si="21"/>
        <v>Slovenia</v>
      </c>
      <c r="D429" t="str">
        <f t="shared" si="21"/>
        <v>Maribor</v>
      </c>
      <c r="E429" t="str">
        <f t="shared" si="22"/>
        <v>Slovenia</v>
      </c>
      <c r="F429" t="str">
        <f t="shared" si="22"/>
        <v>Maribor</v>
      </c>
      <c r="G429" t="str">
        <f t="shared" si="23"/>
        <v>Slovenia</v>
      </c>
      <c r="H429" t="str">
        <f t="shared" si="23"/>
        <v>Maribor</v>
      </c>
    </row>
    <row r="430" spans="1:8" x14ac:dyDescent="0.35">
      <c r="A430" s="2" t="s">
        <v>102</v>
      </c>
      <c r="B430" s="2" t="s">
        <v>779</v>
      </c>
      <c r="C430" t="str">
        <f t="shared" si="21"/>
        <v>Canada</v>
      </c>
      <c r="D430" t="str">
        <f t="shared" si="21"/>
        <v>Markham</v>
      </c>
      <c r="E430" t="str">
        <f t="shared" si="22"/>
        <v>Canada</v>
      </c>
      <c r="F430" t="str">
        <f t="shared" si="22"/>
        <v>Markham</v>
      </c>
      <c r="G430" t="str">
        <f t="shared" si="23"/>
        <v>Canada</v>
      </c>
      <c r="H430" t="str">
        <f t="shared" si="23"/>
        <v>Markham</v>
      </c>
    </row>
    <row r="431" spans="1:8" x14ac:dyDescent="0.35">
      <c r="A431" s="2" t="s">
        <v>393</v>
      </c>
      <c r="B431" s="2" t="s">
        <v>396</v>
      </c>
      <c r="C431" t="str">
        <f t="shared" si="21"/>
        <v>Morocco</v>
      </c>
      <c r="D431" t="str">
        <f t="shared" si="21"/>
        <v>Marrakech</v>
      </c>
      <c r="E431" t="str">
        <f t="shared" si="22"/>
        <v>Morocco</v>
      </c>
      <c r="F431" t="str">
        <f t="shared" si="22"/>
        <v>Marrakech</v>
      </c>
      <c r="G431" t="str">
        <f t="shared" si="23"/>
        <v>Morocco</v>
      </c>
      <c r="H431" t="str">
        <f t="shared" si="23"/>
        <v>Marrakech</v>
      </c>
    </row>
    <row r="432" spans="1:8" x14ac:dyDescent="0.35">
      <c r="A432" s="2" t="s">
        <v>205</v>
      </c>
      <c r="B432" s="2" t="s">
        <v>210</v>
      </c>
      <c r="C432" t="str">
        <f t="shared" si="21"/>
        <v>France</v>
      </c>
      <c r="D432" t="str">
        <f t="shared" si="21"/>
        <v>Marseille</v>
      </c>
      <c r="E432" t="str">
        <f t="shared" si="22"/>
        <v>France</v>
      </c>
      <c r="F432" t="str">
        <f t="shared" si="22"/>
        <v>Marseille</v>
      </c>
      <c r="G432" t="str">
        <f t="shared" si="23"/>
        <v>France</v>
      </c>
      <c r="H432" t="str">
        <f t="shared" si="23"/>
        <v>Marseille</v>
      </c>
    </row>
    <row r="433" spans="1:8" x14ac:dyDescent="0.35">
      <c r="A433" s="2" t="s">
        <v>332</v>
      </c>
      <c r="B433" s="2" t="s">
        <v>333</v>
      </c>
      <c r="C433" t="str">
        <f t="shared" si="21"/>
        <v>Lesotho</v>
      </c>
      <c r="D433" t="str">
        <f t="shared" si="21"/>
        <v>Maseru</v>
      </c>
      <c r="E433" t="str">
        <f t="shared" si="22"/>
        <v>Lesotho</v>
      </c>
      <c r="F433" t="str">
        <f t="shared" si="22"/>
        <v>Maseru</v>
      </c>
      <c r="G433" t="str">
        <f t="shared" si="23"/>
        <v>Lesotho</v>
      </c>
      <c r="H433" t="str">
        <f t="shared" si="23"/>
        <v>Maseru</v>
      </c>
    </row>
    <row r="434" spans="1:8" x14ac:dyDescent="0.35">
      <c r="A434" s="2" t="s">
        <v>280</v>
      </c>
      <c r="B434" s="2" t="s">
        <v>281</v>
      </c>
      <c r="C434" t="str">
        <f t="shared" si="21"/>
        <v>Iran</v>
      </c>
      <c r="D434" t="str">
        <f t="shared" si="21"/>
        <v>Mashhad</v>
      </c>
      <c r="E434" t="str">
        <f t="shared" si="22"/>
        <v>Iran</v>
      </c>
      <c r="F434" t="str">
        <f t="shared" si="22"/>
        <v>Mashhad</v>
      </c>
      <c r="G434" t="str">
        <f t="shared" si="23"/>
        <v>Iran</v>
      </c>
      <c r="H434" t="str">
        <f t="shared" si="23"/>
        <v>Mashhad</v>
      </c>
    </row>
    <row r="435" spans="1:8" x14ac:dyDescent="0.35">
      <c r="A435" s="2" t="s">
        <v>514</v>
      </c>
      <c r="B435" s="2" t="s">
        <v>1217</v>
      </c>
      <c r="C435" t="str">
        <f t="shared" si="21"/>
        <v>Saudi-Arabia</v>
      </c>
      <c r="D435" t="str">
        <f t="shared" si="21"/>
        <v>Mecca</v>
      </c>
      <c r="E435" t="str">
        <f t="shared" si="22"/>
        <v>Saudi-Arabia</v>
      </c>
      <c r="F435" t="str">
        <f t="shared" si="22"/>
        <v>Mecca</v>
      </c>
      <c r="G435" t="str">
        <f t="shared" si="23"/>
        <v>Saudi-Arabia</v>
      </c>
      <c r="H435" t="str">
        <f t="shared" si="23"/>
        <v>Mecca</v>
      </c>
    </row>
    <row r="436" spans="1:8" x14ac:dyDescent="0.35">
      <c r="A436" s="2" t="s">
        <v>277</v>
      </c>
      <c r="B436" s="2" t="s">
        <v>942</v>
      </c>
      <c r="C436" t="str">
        <f t="shared" si="21"/>
        <v>Indonesia</v>
      </c>
      <c r="D436" t="str">
        <f t="shared" si="21"/>
        <v>Medan</v>
      </c>
      <c r="E436" t="str">
        <f t="shared" si="22"/>
        <v>Indonesia</v>
      </c>
      <c r="F436" t="str">
        <f t="shared" si="22"/>
        <v>Medan</v>
      </c>
      <c r="G436" t="str">
        <f t="shared" si="23"/>
        <v>Indonesia</v>
      </c>
      <c r="H436" t="str">
        <f t="shared" si="23"/>
        <v>Medan</v>
      </c>
    </row>
    <row r="437" spans="1:8" x14ac:dyDescent="0.35">
      <c r="A437" s="2" t="s">
        <v>142</v>
      </c>
      <c r="B437" s="2" t="s">
        <v>1955</v>
      </c>
      <c r="C437" t="str">
        <f t="shared" si="21"/>
        <v>Colombia</v>
      </c>
      <c r="D437" t="str">
        <f t="shared" si="21"/>
        <v>Medellin</v>
      </c>
      <c r="E437" t="str">
        <f t="shared" si="22"/>
        <v>Colombia</v>
      </c>
      <c r="F437" t="str">
        <f t="shared" si="22"/>
        <v>Medellin</v>
      </c>
      <c r="G437" t="str">
        <f t="shared" si="23"/>
        <v>Colombia</v>
      </c>
      <c r="H437" t="str">
        <f t="shared" si="23"/>
        <v>Medellin</v>
      </c>
    </row>
    <row r="438" spans="1:8" x14ac:dyDescent="0.35">
      <c r="A438" s="2" t="s">
        <v>514</v>
      </c>
      <c r="B438" s="2" t="s">
        <v>1218</v>
      </c>
      <c r="C438" t="str">
        <f t="shared" si="21"/>
        <v>Saudi-Arabia</v>
      </c>
      <c r="D438" t="str">
        <f t="shared" si="21"/>
        <v>Medina</v>
      </c>
      <c r="E438" t="str">
        <f t="shared" si="22"/>
        <v>Saudi-Arabia</v>
      </c>
      <c r="F438" t="str">
        <f t="shared" si="22"/>
        <v>Medina</v>
      </c>
      <c r="G438" t="str">
        <f t="shared" si="23"/>
        <v>Saudi-Arabia</v>
      </c>
      <c r="H438" t="str">
        <f t="shared" si="23"/>
        <v>Medina</v>
      </c>
    </row>
    <row r="439" spans="1:8" x14ac:dyDescent="0.35">
      <c r="A439" s="2" t="s">
        <v>393</v>
      </c>
      <c r="B439" s="2" t="s">
        <v>1956</v>
      </c>
      <c r="C439" t="str">
        <f t="shared" si="21"/>
        <v>Morocco</v>
      </c>
      <c r="D439" t="str">
        <f t="shared" si="21"/>
        <v>Meknes-Morocco</v>
      </c>
      <c r="E439" t="str">
        <f t="shared" si="22"/>
        <v>Morocco</v>
      </c>
      <c r="F439" t="str">
        <f t="shared" si="22"/>
        <v>Meknes-Morocco</v>
      </c>
      <c r="G439" t="str">
        <f t="shared" si="23"/>
        <v>Morocco</v>
      </c>
      <c r="H439" t="str">
        <f t="shared" si="23"/>
        <v>Meknes-Morocco</v>
      </c>
    </row>
    <row r="440" spans="1:8" x14ac:dyDescent="0.35">
      <c r="A440" s="2" t="s">
        <v>32</v>
      </c>
      <c r="B440" s="2" t="s">
        <v>36</v>
      </c>
      <c r="C440" t="str">
        <f t="shared" si="21"/>
        <v>Australia</v>
      </c>
      <c r="D440" t="str">
        <f t="shared" si="21"/>
        <v>Melbourne</v>
      </c>
      <c r="E440" t="str">
        <f t="shared" si="22"/>
        <v>Australia</v>
      </c>
      <c r="F440" t="str">
        <f t="shared" si="22"/>
        <v>Melbourne</v>
      </c>
      <c r="G440" t="str">
        <f t="shared" si="23"/>
        <v>Australia</v>
      </c>
      <c r="H440" t="str">
        <f t="shared" si="23"/>
        <v>Melbourne</v>
      </c>
    </row>
    <row r="441" spans="1:8" x14ac:dyDescent="0.35">
      <c r="A441" s="2" t="s">
        <v>618</v>
      </c>
      <c r="B441" s="2" t="s">
        <v>1372</v>
      </c>
      <c r="C441" t="str">
        <f t="shared" si="21"/>
        <v>United-States</v>
      </c>
      <c r="D441" t="str">
        <f t="shared" si="21"/>
        <v>Memphis</v>
      </c>
      <c r="E441" t="str">
        <f t="shared" si="22"/>
        <v>United-States</v>
      </c>
      <c r="F441" t="str">
        <f t="shared" si="22"/>
        <v>Memphis</v>
      </c>
      <c r="G441" t="str">
        <f t="shared" si="23"/>
        <v>United-States</v>
      </c>
      <c r="H441" t="str">
        <f t="shared" si="23"/>
        <v>Memphis</v>
      </c>
    </row>
    <row r="442" spans="1:8" x14ac:dyDescent="0.35">
      <c r="A442" s="2" t="s">
        <v>597</v>
      </c>
      <c r="B442" s="2" t="s">
        <v>1310</v>
      </c>
      <c r="C442" t="str">
        <f t="shared" si="21"/>
        <v>Turkey</v>
      </c>
      <c r="D442" t="str">
        <f t="shared" si="21"/>
        <v>Mersin</v>
      </c>
      <c r="E442" t="str">
        <f t="shared" si="22"/>
        <v>Turkey</v>
      </c>
      <c r="F442" t="str">
        <f t="shared" si="22"/>
        <v>Mersin</v>
      </c>
      <c r="G442" t="str">
        <f t="shared" si="23"/>
        <v>Turkey</v>
      </c>
      <c r="H442" t="str">
        <f t="shared" si="23"/>
        <v>Mersin</v>
      </c>
    </row>
    <row r="443" spans="1:8" x14ac:dyDescent="0.35">
      <c r="A443" s="2" t="s">
        <v>292</v>
      </c>
      <c r="B443" s="2" t="s">
        <v>1957</v>
      </c>
      <c r="C443" t="str">
        <f t="shared" si="21"/>
        <v>Italy</v>
      </c>
      <c r="D443" t="str">
        <f t="shared" si="21"/>
        <v>Messina-Italy</v>
      </c>
      <c r="E443" t="str">
        <f t="shared" si="22"/>
        <v>Italy</v>
      </c>
      <c r="F443" t="str">
        <f t="shared" si="22"/>
        <v>Messina-Italy</v>
      </c>
      <c r="G443" t="str">
        <f t="shared" si="23"/>
        <v>Italy</v>
      </c>
      <c r="H443" t="str">
        <f t="shared" si="23"/>
        <v>Messina-Italy</v>
      </c>
    </row>
    <row r="444" spans="1:8" x14ac:dyDescent="0.35">
      <c r="A444" s="2" t="s">
        <v>376</v>
      </c>
      <c r="B444" s="2" t="s">
        <v>1958</v>
      </c>
      <c r="C444" t="str">
        <f t="shared" si="21"/>
        <v>Mexico</v>
      </c>
      <c r="D444" t="str">
        <f t="shared" si="21"/>
        <v>Mexico-City</v>
      </c>
      <c r="E444" t="str">
        <f t="shared" si="22"/>
        <v>Mexico</v>
      </c>
      <c r="F444" t="str">
        <f t="shared" si="22"/>
        <v>Mexico-City</v>
      </c>
      <c r="G444" t="str">
        <f t="shared" si="23"/>
        <v>Mexico</v>
      </c>
      <c r="H444" t="str">
        <f t="shared" si="23"/>
        <v>Mexico-City</v>
      </c>
    </row>
    <row r="445" spans="1:8" x14ac:dyDescent="0.35">
      <c r="A445" s="2" t="s">
        <v>618</v>
      </c>
      <c r="B445" s="2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s="2" t="s">
        <v>292</v>
      </c>
      <c r="B446" s="2" t="s">
        <v>294</v>
      </c>
      <c r="C446" t="str">
        <f t="shared" si="21"/>
        <v>Italy</v>
      </c>
      <c r="D446" t="str">
        <f t="shared" si="21"/>
        <v>Milan</v>
      </c>
      <c r="E446" t="str">
        <f t="shared" si="22"/>
        <v>Italy</v>
      </c>
      <c r="F446" t="str">
        <f t="shared" si="22"/>
        <v>Milan</v>
      </c>
      <c r="G446" t="str">
        <f t="shared" si="23"/>
        <v>Italy</v>
      </c>
      <c r="H446" t="str">
        <f t="shared" si="23"/>
        <v>Milan</v>
      </c>
    </row>
    <row r="447" spans="1:8" x14ac:dyDescent="0.35">
      <c r="A447" s="2" t="s">
        <v>618</v>
      </c>
      <c r="B447" s="2" t="s">
        <v>1367</v>
      </c>
      <c r="C447" t="str">
        <f t="shared" si="21"/>
        <v>United-States</v>
      </c>
      <c r="D447" t="str">
        <f t="shared" si="21"/>
        <v>Milwaukee</v>
      </c>
      <c r="E447" t="str">
        <f t="shared" si="22"/>
        <v>United-States</v>
      </c>
      <c r="F447" t="str">
        <f t="shared" si="22"/>
        <v>Milwaukee</v>
      </c>
      <c r="G447" t="str">
        <f t="shared" si="23"/>
        <v>United-States</v>
      </c>
      <c r="H447" t="str">
        <f t="shared" si="23"/>
        <v>Milwaukee</v>
      </c>
    </row>
    <row r="448" spans="1:8" x14ac:dyDescent="0.35">
      <c r="A448" s="2" t="s">
        <v>618</v>
      </c>
      <c r="B448" s="2" t="s">
        <v>629</v>
      </c>
      <c r="C448" t="str">
        <f t="shared" si="21"/>
        <v>United-States</v>
      </c>
      <c r="D448" t="str">
        <f t="shared" si="21"/>
        <v>Minneapolis</v>
      </c>
      <c r="E448" t="str">
        <f t="shared" si="22"/>
        <v>United-States</v>
      </c>
      <c r="F448" t="str">
        <f t="shared" si="22"/>
        <v>Minneapolis</v>
      </c>
      <c r="G448" t="str">
        <f t="shared" si="23"/>
        <v>United-States</v>
      </c>
      <c r="H448" t="str">
        <f t="shared" si="23"/>
        <v>Minneapolis</v>
      </c>
    </row>
    <row r="449" spans="1:8" x14ac:dyDescent="0.35">
      <c r="A449" s="2" t="s">
        <v>54</v>
      </c>
      <c r="B449" s="2" t="s">
        <v>56</v>
      </c>
      <c r="C449" t="str">
        <f t="shared" si="21"/>
        <v>Belarus</v>
      </c>
      <c r="D449" t="str">
        <f t="shared" si="21"/>
        <v>Minsk</v>
      </c>
      <c r="E449" t="str">
        <f t="shared" si="22"/>
        <v>Belarus</v>
      </c>
      <c r="F449" t="str">
        <f t="shared" si="22"/>
        <v>Minsk</v>
      </c>
      <c r="G449" t="str">
        <f t="shared" si="23"/>
        <v>Belarus</v>
      </c>
      <c r="H449" t="str">
        <f t="shared" si="23"/>
        <v>Minsk</v>
      </c>
    </row>
    <row r="450" spans="1:8" x14ac:dyDescent="0.35">
      <c r="A450" s="2" t="s">
        <v>102</v>
      </c>
      <c r="B450" s="2" t="s">
        <v>773</v>
      </c>
      <c r="C450" t="str">
        <f t="shared" si="21"/>
        <v>Canada</v>
      </c>
      <c r="D450" t="str">
        <f t="shared" si="21"/>
        <v>Mississauga</v>
      </c>
      <c r="E450" t="str">
        <f t="shared" si="22"/>
        <v>Canada</v>
      </c>
      <c r="F450" t="str">
        <f t="shared" si="22"/>
        <v>Mississauga</v>
      </c>
      <c r="G450" t="str">
        <f t="shared" si="23"/>
        <v>Canada</v>
      </c>
      <c r="H450" t="str">
        <f t="shared" si="23"/>
        <v>Mississauga</v>
      </c>
    </row>
    <row r="451" spans="1:8" x14ac:dyDescent="0.35">
      <c r="A451" s="2" t="s">
        <v>536</v>
      </c>
      <c r="B451" s="2" t="s">
        <v>1960</v>
      </c>
      <c r="C451" t="str">
        <f t="shared" si="21"/>
        <v>Somalia</v>
      </c>
      <c r="D451" t="str">
        <f t="shared" si="21"/>
        <v>Mogadishu-Somalia</v>
      </c>
      <c r="E451" t="str">
        <f t="shared" si="22"/>
        <v>Somalia</v>
      </c>
      <c r="F451" t="str">
        <f t="shared" si="22"/>
        <v>Mogadishu-Somalia</v>
      </c>
      <c r="G451" t="str">
        <f t="shared" si="23"/>
        <v>Somalia</v>
      </c>
      <c r="H451" t="str">
        <f t="shared" si="23"/>
        <v>Mogadishu-Somalia</v>
      </c>
    </row>
    <row r="452" spans="1:8" x14ac:dyDescent="0.35">
      <c r="A452" s="2" t="s">
        <v>311</v>
      </c>
      <c r="B452" s="2" t="s">
        <v>312</v>
      </c>
      <c r="C452" t="str">
        <f t="shared" si="21"/>
        <v>Kenya</v>
      </c>
      <c r="D452" t="str">
        <f t="shared" si="21"/>
        <v>Mombasa</v>
      </c>
      <c r="E452" t="str">
        <f t="shared" si="22"/>
        <v>Kenya</v>
      </c>
      <c r="F452" t="str">
        <f t="shared" si="22"/>
        <v>Mombasa</v>
      </c>
      <c r="G452" t="str">
        <f t="shared" si="23"/>
        <v>Kenya</v>
      </c>
      <c r="H452" t="str">
        <f t="shared" si="23"/>
        <v>Mombasa</v>
      </c>
    </row>
    <row r="453" spans="1:8" x14ac:dyDescent="0.35">
      <c r="A453" s="2" t="s">
        <v>385</v>
      </c>
      <c r="B453" s="2" t="s">
        <v>385</v>
      </c>
      <c r="C453" t="str">
        <f t="shared" si="21"/>
        <v>Monaco</v>
      </c>
      <c r="D453" t="str">
        <f t="shared" si="21"/>
        <v>Monaco</v>
      </c>
      <c r="E453" t="str">
        <f t="shared" si="22"/>
        <v>Monaco</v>
      </c>
      <c r="F453" t="str">
        <f t="shared" si="22"/>
        <v>Monaco</v>
      </c>
      <c r="G453" t="str">
        <f t="shared" si="23"/>
        <v>Monaco</v>
      </c>
      <c r="H453" t="str">
        <f t="shared" si="23"/>
        <v>Monaco</v>
      </c>
    </row>
    <row r="454" spans="1:8" x14ac:dyDescent="0.35">
      <c r="A454" s="2" t="s">
        <v>335</v>
      </c>
      <c r="B454" s="2" t="s">
        <v>1967</v>
      </c>
      <c r="C454" t="str">
        <f t="shared" si="21"/>
        <v>Liberia</v>
      </c>
      <c r="D454" t="str">
        <f t="shared" si="21"/>
        <v>Monrovia-Liberia</v>
      </c>
      <c r="E454" t="str">
        <f t="shared" si="22"/>
        <v>Liberia</v>
      </c>
      <c r="F454" t="str">
        <f t="shared" si="22"/>
        <v>Monrovia-Liberia</v>
      </c>
      <c r="G454" t="str">
        <f t="shared" si="23"/>
        <v>Liberia</v>
      </c>
      <c r="H454" t="str">
        <f t="shared" si="23"/>
        <v>Monrovia-Liberia</v>
      </c>
    </row>
    <row r="455" spans="1:8" x14ac:dyDescent="0.35">
      <c r="A455" s="2" t="s">
        <v>376</v>
      </c>
      <c r="B455" s="2" t="s">
        <v>1061</v>
      </c>
      <c r="C455" t="str">
        <f t="shared" si="21"/>
        <v>Mexico</v>
      </c>
      <c r="D455" t="str">
        <f t="shared" si="21"/>
        <v>Monterrey</v>
      </c>
      <c r="E455" t="str">
        <f t="shared" si="22"/>
        <v>Mexico</v>
      </c>
      <c r="F455" t="str">
        <f t="shared" si="22"/>
        <v>Monterrey</v>
      </c>
      <c r="G455" t="str">
        <f t="shared" si="23"/>
        <v>Mexico</v>
      </c>
      <c r="H455" t="str">
        <f t="shared" si="23"/>
        <v>Monterrey</v>
      </c>
    </row>
    <row r="456" spans="1:8" x14ac:dyDescent="0.35">
      <c r="A456" s="2" t="s">
        <v>640</v>
      </c>
      <c r="B456" s="2" t="s">
        <v>641</v>
      </c>
      <c r="C456" t="str">
        <f t="shared" si="21"/>
        <v>Uruguay</v>
      </c>
      <c r="D456" t="str">
        <f t="shared" si="21"/>
        <v>Montevideo</v>
      </c>
      <c r="E456" t="str">
        <f t="shared" si="22"/>
        <v>Uruguay</v>
      </c>
      <c r="F456" t="str">
        <f t="shared" si="22"/>
        <v>Montevideo</v>
      </c>
      <c r="G456" t="str">
        <f t="shared" si="23"/>
        <v>Uruguay</v>
      </c>
      <c r="H456" t="str">
        <f t="shared" si="23"/>
        <v>Montevideo</v>
      </c>
    </row>
    <row r="457" spans="1:8" x14ac:dyDescent="0.35">
      <c r="A457" s="2" t="s">
        <v>205</v>
      </c>
      <c r="B457" s="2" t="s">
        <v>211</v>
      </c>
      <c r="C457" t="str">
        <f t="shared" si="21"/>
        <v>France</v>
      </c>
      <c r="D457" t="str">
        <f t="shared" si="21"/>
        <v>Montpellier</v>
      </c>
      <c r="E457" t="str">
        <f t="shared" si="22"/>
        <v>France</v>
      </c>
      <c r="F457" t="str">
        <f t="shared" si="22"/>
        <v>Montpellier</v>
      </c>
      <c r="G457" t="str">
        <f t="shared" si="23"/>
        <v>France</v>
      </c>
      <c r="H457" t="str">
        <f t="shared" si="23"/>
        <v>Montpellier</v>
      </c>
    </row>
    <row r="458" spans="1:8" x14ac:dyDescent="0.35">
      <c r="A458" s="2" t="s">
        <v>102</v>
      </c>
      <c r="B458" s="2" t="s">
        <v>104</v>
      </c>
      <c r="C458" t="str">
        <f t="shared" si="21"/>
        <v>Canada</v>
      </c>
      <c r="D458" t="str">
        <f t="shared" si="21"/>
        <v>Montreal</v>
      </c>
      <c r="E458" t="str">
        <f t="shared" si="22"/>
        <v>Canada</v>
      </c>
      <c r="F458" t="str">
        <f t="shared" si="22"/>
        <v>Montreal</v>
      </c>
      <c r="G458" t="str">
        <f t="shared" si="23"/>
        <v>Canada</v>
      </c>
      <c r="H458" t="str">
        <f t="shared" si="23"/>
        <v>Montreal</v>
      </c>
    </row>
    <row r="459" spans="1:8" x14ac:dyDescent="0.35">
      <c r="A459" s="2" t="s">
        <v>477</v>
      </c>
      <c r="B459" s="2" t="s">
        <v>482</v>
      </c>
      <c r="C459" t="str">
        <f t="shared" si="21"/>
        <v>Russia</v>
      </c>
      <c r="D459" t="str">
        <f t="shared" si="21"/>
        <v>Moscow</v>
      </c>
      <c r="E459" t="str">
        <f t="shared" si="22"/>
        <v>Russia</v>
      </c>
      <c r="F459" t="str">
        <f t="shared" si="22"/>
        <v>Moscow</v>
      </c>
      <c r="G459" t="str">
        <f t="shared" si="23"/>
        <v>Russia</v>
      </c>
      <c r="H459" t="str">
        <f t="shared" si="23"/>
        <v>Moscow</v>
      </c>
    </row>
    <row r="460" spans="1:8" x14ac:dyDescent="0.35">
      <c r="A460" s="2" t="s">
        <v>364</v>
      </c>
      <c r="B460" s="2" t="s">
        <v>1058</v>
      </c>
      <c r="C460" t="str">
        <f t="shared" si="21"/>
        <v>Malta</v>
      </c>
      <c r="D460" t="str">
        <f t="shared" si="21"/>
        <v>Mosta</v>
      </c>
      <c r="E460" t="str">
        <f t="shared" si="22"/>
        <v>Malta</v>
      </c>
      <c r="F460" t="str">
        <f t="shared" si="22"/>
        <v>Mosta</v>
      </c>
      <c r="G460" t="str">
        <f t="shared" si="23"/>
        <v>Malta</v>
      </c>
      <c r="H460" t="str">
        <f t="shared" si="23"/>
        <v>Mosta</v>
      </c>
    </row>
    <row r="461" spans="1:8" x14ac:dyDescent="0.35">
      <c r="A461" s="2" t="s">
        <v>72</v>
      </c>
      <c r="B461" s="2" t="s">
        <v>734</v>
      </c>
      <c r="C461" t="str">
        <f t="shared" si="21"/>
        <v>Bosnia-And-Herzegovina</v>
      </c>
      <c r="D461" t="str">
        <f t="shared" si="21"/>
        <v>Mostar</v>
      </c>
      <c r="E461" t="str">
        <f t="shared" si="22"/>
        <v>Bosnia-And-Herzegovina</v>
      </c>
      <c r="F461" t="str">
        <f t="shared" si="22"/>
        <v>Mostar</v>
      </c>
      <c r="G461" t="str">
        <f t="shared" si="23"/>
        <v>Bosnia-And-Herzegovina</v>
      </c>
      <c r="H461" t="str">
        <f t="shared" si="23"/>
        <v>Mostar</v>
      </c>
    </row>
    <row r="462" spans="1:8" x14ac:dyDescent="0.35">
      <c r="A462" s="2" t="s">
        <v>283</v>
      </c>
      <c r="B462" s="2" t="s">
        <v>1970</v>
      </c>
      <c r="C462" t="str">
        <f t="shared" si="21"/>
        <v>Iraq</v>
      </c>
      <c r="D462" t="str">
        <f t="shared" si="21"/>
        <v>Mosul-Iraq</v>
      </c>
      <c r="E462" t="str">
        <f t="shared" si="22"/>
        <v>Iraq</v>
      </c>
      <c r="F462" t="str">
        <f t="shared" si="22"/>
        <v>Mosul-Iraq</v>
      </c>
      <c r="G462" t="str">
        <f t="shared" si="23"/>
        <v>Iraq</v>
      </c>
      <c r="H462" t="str">
        <f t="shared" si="23"/>
        <v>Mosul-Iraq</v>
      </c>
    </row>
    <row r="463" spans="1:8" x14ac:dyDescent="0.35">
      <c r="A463" s="2" t="s">
        <v>441</v>
      </c>
      <c r="B463" s="2" t="s">
        <v>1144</v>
      </c>
      <c r="C463" t="str">
        <f t="shared" si="21"/>
        <v>Pakistan</v>
      </c>
      <c r="D463" t="str">
        <f t="shared" si="21"/>
        <v>Multan</v>
      </c>
      <c r="E463" t="str">
        <f t="shared" si="22"/>
        <v>Pakistan</v>
      </c>
      <c r="F463" t="str">
        <f t="shared" si="22"/>
        <v>Multan</v>
      </c>
      <c r="G463" t="str">
        <f t="shared" si="23"/>
        <v>Pakistan</v>
      </c>
      <c r="H463" t="str">
        <f t="shared" si="23"/>
        <v>Multan</v>
      </c>
    </row>
    <row r="464" spans="1:8" x14ac:dyDescent="0.35">
      <c r="A464" s="2" t="s">
        <v>274</v>
      </c>
      <c r="B464" s="2" t="s">
        <v>275</v>
      </c>
      <c r="C464" t="str">
        <f t="shared" si="21"/>
        <v>India</v>
      </c>
      <c r="D464" t="str">
        <f t="shared" si="21"/>
        <v>Mumbai</v>
      </c>
      <c r="E464" t="str">
        <f t="shared" si="22"/>
        <v>India</v>
      </c>
      <c r="F464" t="str">
        <f t="shared" si="22"/>
        <v>Mumbai</v>
      </c>
      <c r="G464" t="str">
        <f t="shared" si="23"/>
        <v>India</v>
      </c>
      <c r="H464" t="str">
        <f t="shared" si="23"/>
        <v>Mumbai</v>
      </c>
    </row>
    <row r="465" spans="1:8" x14ac:dyDescent="0.35">
      <c r="A465" s="2" t="s">
        <v>227</v>
      </c>
      <c r="B465" s="2" t="s">
        <v>239</v>
      </c>
      <c r="C465" t="str">
        <f t="shared" si="21"/>
        <v>Germany</v>
      </c>
      <c r="D465" t="str">
        <f t="shared" si="21"/>
        <v>Munich</v>
      </c>
      <c r="E465" t="str">
        <f t="shared" si="22"/>
        <v>Germany</v>
      </c>
      <c r="F465" t="str">
        <f t="shared" si="22"/>
        <v>Munich</v>
      </c>
      <c r="G465" t="str">
        <f t="shared" si="23"/>
        <v>Germany</v>
      </c>
      <c r="H465" t="str">
        <f t="shared" si="23"/>
        <v>Munich</v>
      </c>
    </row>
    <row r="466" spans="1:8" x14ac:dyDescent="0.35">
      <c r="A466" s="2" t="s">
        <v>548</v>
      </c>
      <c r="B466" s="2" t="s">
        <v>1253</v>
      </c>
      <c r="C466" t="str">
        <f t="shared" ref="C466:D489" si="24">SUBSTITUTE(PROPER(A466)," ","-")</f>
        <v>Spain</v>
      </c>
      <c r="D466" t="str">
        <f t="shared" si="24"/>
        <v>Murcia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Spain</v>
      </c>
      <c r="F466" t="str">
        <f t="shared" si="25"/>
        <v>Murcia</v>
      </c>
      <c r="G466" t="str">
        <f t="shared" ref="G466:H489" si="26">SUBSTITUTE(E466, ".", "")</f>
        <v>Spain</v>
      </c>
      <c r="H466" t="str">
        <f t="shared" si="26"/>
        <v>Murcia</v>
      </c>
    </row>
    <row r="467" spans="1:8" x14ac:dyDescent="0.35">
      <c r="A467" s="2" t="s">
        <v>438</v>
      </c>
      <c r="B467" s="2" t="s">
        <v>439</v>
      </c>
      <c r="C467" t="str">
        <f t="shared" si="24"/>
        <v>Oman</v>
      </c>
      <c r="D467" t="str">
        <f t="shared" si="24"/>
        <v>Muscat</v>
      </c>
      <c r="E467" t="str">
        <f t="shared" si="25"/>
        <v>Oman</v>
      </c>
      <c r="F467" t="str">
        <f t="shared" si="25"/>
        <v>Muscat</v>
      </c>
      <c r="G467" t="str">
        <f t="shared" si="26"/>
        <v>Oman</v>
      </c>
      <c r="H467" t="str">
        <f t="shared" si="26"/>
        <v>Muscat</v>
      </c>
    </row>
    <row r="468" spans="1:8" x14ac:dyDescent="0.35">
      <c r="A468" s="2" t="s">
        <v>199</v>
      </c>
      <c r="B468" s="2" t="s">
        <v>1975</v>
      </c>
      <c r="C468" t="str">
        <f t="shared" si="24"/>
        <v>Fiji</v>
      </c>
      <c r="D468" t="str">
        <f t="shared" si="24"/>
        <v>Nadi-Fiji</v>
      </c>
      <c r="E468" t="str">
        <f t="shared" si="25"/>
        <v>Fiji</v>
      </c>
      <c r="F468" t="str">
        <f t="shared" si="25"/>
        <v>Nadi-Fiji</v>
      </c>
      <c r="G468" t="str">
        <f t="shared" si="26"/>
        <v>Fiji</v>
      </c>
      <c r="H468" t="str">
        <f t="shared" si="26"/>
        <v>Nadi-Fiji</v>
      </c>
    </row>
    <row r="469" spans="1:8" x14ac:dyDescent="0.35">
      <c r="A469" s="2" t="s">
        <v>300</v>
      </c>
      <c r="B469" s="2" t="s">
        <v>985</v>
      </c>
      <c r="C469" t="str">
        <f t="shared" si="24"/>
        <v>Japan</v>
      </c>
      <c r="D469" t="str">
        <f t="shared" si="24"/>
        <v>Nagoya</v>
      </c>
      <c r="E469" t="str">
        <f t="shared" si="25"/>
        <v>Japan</v>
      </c>
      <c r="F469" t="str">
        <f t="shared" si="25"/>
        <v>Nagoya</v>
      </c>
      <c r="G469" t="str">
        <f t="shared" si="26"/>
        <v>Japan</v>
      </c>
      <c r="H469" t="str">
        <f t="shared" si="26"/>
        <v>Nagoya</v>
      </c>
    </row>
    <row r="470" spans="1:8" x14ac:dyDescent="0.35">
      <c r="A470" s="2" t="s">
        <v>274</v>
      </c>
      <c r="B470" s="2" t="s">
        <v>932</v>
      </c>
      <c r="C470" t="str">
        <f t="shared" si="24"/>
        <v>India</v>
      </c>
      <c r="D470" t="str">
        <f t="shared" si="24"/>
        <v>Nagpur</v>
      </c>
      <c r="E470" t="str">
        <f t="shared" si="25"/>
        <v>India</v>
      </c>
      <c r="F470" t="str">
        <f t="shared" si="25"/>
        <v>Nagpur</v>
      </c>
      <c r="G470" t="str">
        <f t="shared" si="26"/>
        <v>India</v>
      </c>
      <c r="H470" t="str">
        <f t="shared" si="26"/>
        <v>Nagpur</v>
      </c>
    </row>
    <row r="471" spans="1:8" x14ac:dyDescent="0.35">
      <c r="A471" s="2" t="s">
        <v>311</v>
      </c>
      <c r="B471" s="2" t="s">
        <v>313</v>
      </c>
      <c r="C471" t="str">
        <f t="shared" si="24"/>
        <v>Kenya</v>
      </c>
      <c r="D471" t="str">
        <f t="shared" si="24"/>
        <v>Nairobi</v>
      </c>
      <c r="E471" t="str">
        <f t="shared" si="25"/>
        <v>Kenya</v>
      </c>
      <c r="F471" t="str">
        <f t="shared" si="25"/>
        <v>Nairobi</v>
      </c>
      <c r="G471" t="str">
        <f t="shared" si="26"/>
        <v>Kenya</v>
      </c>
      <c r="H471" t="str">
        <f t="shared" si="26"/>
        <v>Nairobi</v>
      </c>
    </row>
    <row r="472" spans="1:8" x14ac:dyDescent="0.35">
      <c r="A472" s="2" t="s">
        <v>311</v>
      </c>
      <c r="B472" s="2" t="s">
        <v>1978</v>
      </c>
      <c r="C472" t="str">
        <f t="shared" si="24"/>
        <v>Kenya</v>
      </c>
      <c r="D472" t="str">
        <f t="shared" si="24"/>
        <v>Nakuru-Kenya</v>
      </c>
      <c r="E472" t="str">
        <f t="shared" si="25"/>
        <v>Kenya</v>
      </c>
      <c r="F472" t="str">
        <f t="shared" si="25"/>
        <v>Nakuru-Kenya</v>
      </c>
      <c r="G472" t="str">
        <f t="shared" si="26"/>
        <v>Kenya</v>
      </c>
      <c r="H472" t="str">
        <f t="shared" si="26"/>
        <v>Nakuru-Kenya</v>
      </c>
    </row>
    <row r="473" spans="1:8" x14ac:dyDescent="0.35">
      <c r="A473" s="2" t="s">
        <v>57</v>
      </c>
      <c r="B473" s="2" t="s">
        <v>1979</v>
      </c>
      <c r="C473" t="str">
        <f t="shared" si="24"/>
        <v>Belgium</v>
      </c>
      <c r="D473" t="str">
        <f t="shared" si="24"/>
        <v>Namur-Belgium</v>
      </c>
      <c r="E473" t="str">
        <f t="shared" si="25"/>
        <v>Belgium</v>
      </c>
      <c r="F473" t="str">
        <f t="shared" si="25"/>
        <v>Namur-Belgium</v>
      </c>
      <c r="G473" t="str">
        <f t="shared" si="26"/>
        <v>Belgium</v>
      </c>
      <c r="H473" t="str">
        <f t="shared" si="26"/>
        <v>Namur-Belgium</v>
      </c>
    </row>
    <row r="474" spans="1:8" x14ac:dyDescent="0.35">
      <c r="A474" s="2" t="s">
        <v>118</v>
      </c>
      <c r="B474" s="2" t="s">
        <v>130</v>
      </c>
      <c r="C474" t="str">
        <f t="shared" si="24"/>
        <v>China</v>
      </c>
      <c r="D474" t="str">
        <f t="shared" si="24"/>
        <v>Nanjing</v>
      </c>
      <c r="E474" t="str">
        <f t="shared" si="25"/>
        <v>China</v>
      </c>
      <c r="F474" t="str">
        <f t="shared" si="25"/>
        <v>Nanjing</v>
      </c>
      <c r="G474" t="str">
        <f t="shared" si="26"/>
        <v>China</v>
      </c>
      <c r="H474" t="str">
        <f t="shared" si="26"/>
        <v>Nanjing</v>
      </c>
    </row>
    <row r="475" spans="1:8" x14ac:dyDescent="0.35">
      <c r="A475" s="2" t="s">
        <v>205</v>
      </c>
      <c r="B475" s="2" t="s">
        <v>212</v>
      </c>
      <c r="C475" t="str">
        <f t="shared" si="24"/>
        <v>France</v>
      </c>
      <c r="D475" t="str">
        <f t="shared" si="24"/>
        <v>Nantes</v>
      </c>
      <c r="E475" t="str">
        <f t="shared" si="25"/>
        <v>France</v>
      </c>
      <c r="F475" t="str">
        <f t="shared" si="25"/>
        <v>Nantes</v>
      </c>
      <c r="G475" t="str">
        <f t="shared" si="26"/>
        <v>France</v>
      </c>
      <c r="H475" t="str">
        <f t="shared" si="26"/>
        <v>Nantes</v>
      </c>
    </row>
    <row r="476" spans="1:8" x14ac:dyDescent="0.35">
      <c r="A476" s="2" t="s">
        <v>292</v>
      </c>
      <c r="B476" s="2" t="s">
        <v>973</v>
      </c>
      <c r="C476" t="str">
        <f t="shared" si="24"/>
        <v>Italy</v>
      </c>
      <c r="D476" t="str">
        <f t="shared" si="24"/>
        <v>Naples</v>
      </c>
      <c r="E476" t="str">
        <f t="shared" si="25"/>
        <v>Italy</v>
      </c>
      <c r="F476" t="str">
        <f t="shared" si="25"/>
        <v>Naples</v>
      </c>
      <c r="G476" t="str">
        <f t="shared" si="26"/>
        <v>Italy</v>
      </c>
      <c r="H476" t="str">
        <f t="shared" si="26"/>
        <v>Naples</v>
      </c>
    </row>
    <row r="477" spans="1:8" x14ac:dyDescent="0.35">
      <c r="A477" s="2" t="s">
        <v>190</v>
      </c>
      <c r="B477" s="2" t="s">
        <v>1981</v>
      </c>
      <c r="C477" t="str">
        <f t="shared" si="24"/>
        <v>Estonia</v>
      </c>
      <c r="D477" t="str">
        <f t="shared" si="24"/>
        <v>Narva-Estonia</v>
      </c>
      <c r="E477" t="str">
        <f t="shared" si="25"/>
        <v>Estonia</v>
      </c>
      <c r="F477" t="str">
        <f t="shared" si="25"/>
        <v>Narva-Estonia</v>
      </c>
      <c r="G477" t="str">
        <f t="shared" si="26"/>
        <v>Estonia</v>
      </c>
      <c r="H477" t="str">
        <f t="shared" si="26"/>
        <v>Narva-Estonia</v>
      </c>
    </row>
    <row r="478" spans="1:8" x14ac:dyDescent="0.35">
      <c r="A478" s="2" t="s">
        <v>618</v>
      </c>
      <c r="B478" s="2" t="s">
        <v>1369</v>
      </c>
      <c r="C478" t="str">
        <f t="shared" si="24"/>
        <v>United-States</v>
      </c>
      <c r="D478" t="str">
        <f t="shared" si="24"/>
        <v>Nashville</v>
      </c>
      <c r="E478" t="str">
        <f t="shared" si="25"/>
        <v>United-States</v>
      </c>
      <c r="F478" t="str">
        <f t="shared" si="25"/>
        <v>Nashville</v>
      </c>
      <c r="G478" t="str">
        <f t="shared" si="26"/>
        <v>United-States</v>
      </c>
      <c r="H478" t="str">
        <f t="shared" si="26"/>
        <v>Nashville</v>
      </c>
    </row>
    <row r="479" spans="1:8" x14ac:dyDescent="0.35">
      <c r="A479" s="2" t="s">
        <v>552</v>
      </c>
      <c r="B479" s="2" t="s">
        <v>1984</v>
      </c>
      <c r="C479" t="str">
        <f t="shared" si="24"/>
        <v>Sri-Lanka</v>
      </c>
      <c r="D479" t="str">
        <f t="shared" si="24"/>
        <v>Negombo-Sri-Lanka</v>
      </c>
      <c r="E479" t="str">
        <f t="shared" si="25"/>
        <v>Sri-Lanka</v>
      </c>
      <c r="F479" t="str">
        <f t="shared" si="25"/>
        <v>Negombo-Sri-Lanka</v>
      </c>
      <c r="G479" t="str">
        <f t="shared" si="26"/>
        <v>Sri-Lanka</v>
      </c>
      <c r="H479" t="str">
        <f t="shared" si="26"/>
        <v>Negombo-Sri-Lanka</v>
      </c>
    </row>
    <row r="480" spans="1:8" x14ac:dyDescent="0.35">
      <c r="A480" s="2" t="s">
        <v>289</v>
      </c>
      <c r="B480" s="2" t="s">
        <v>970</v>
      </c>
      <c r="C480" t="str">
        <f t="shared" si="24"/>
        <v>Israel</v>
      </c>
      <c r="D480" t="str">
        <f t="shared" si="24"/>
        <v>Netanya</v>
      </c>
      <c r="E480" t="str">
        <f t="shared" si="25"/>
        <v>Israel</v>
      </c>
      <c r="F480" t="str">
        <f t="shared" si="25"/>
        <v>Netanya</v>
      </c>
      <c r="G480" t="str">
        <f t="shared" si="26"/>
        <v>Israel</v>
      </c>
      <c r="H480" t="str">
        <f t="shared" si="26"/>
        <v>Netanya</v>
      </c>
    </row>
    <row r="481" spans="1:8" x14ac:dyDescent="0.35">
      <c r="A481" s="2" t="s">
        <v>615</v>
      </c>
      <c r="B481" s="2" t="s">
        <v>1247</v>
      </c>
      <c r="C481" t="str">
        <f t="shared" si="24"/>
        <v>United-Kingdom</v>
      </c>
      <c r="D481" t="str">
        <f t="shared" si="24"/>
        <v>Newcastle</v>
      </c>
      <c r="E481" t="str">
        <f t="shared" si="25"/>
        <v>United-Kingdom</v>
      </c>
      <c r="F481" t="str">
        <f t="shared" si="25"/>
        <v>Newcastle</v>
      </c>
      <c r="G481" t="str">
        <f t="shared" si="26"/>
        <v>United-Kingdom</v>
      </c>
      <c r="H481" t="str">
        <f t="shared" si="26"/>
        <v>Newcastle</v>
      </c>
    </row>
    <row r="482" spans="1:8" x14ac:dyDescent="0.35">
      <c r="A482" s="2" t="s">
        <v>274</v>
      </c>
      <c r="B482" s="2" t="s">
        <v>1985</v>
      </c>
      <c r="C482" t="str">
        <f t="shared" si="24"/>
        <v>India</v>
      </c>
      <c r="D482" t="str">
        <f t="shared" si="24"/>
        <v>New-Delhi-India</v>
      </c>
      <c r="E482" t="str">
        <f t="shared" si="25"/>
        <v>India</v>
      </c>
      <c r="F482" t="str">
        <f t="shared" si="25"/>
        <v>New-Delhi-India</v>
      </c>
      <c r="G482" t="str">
        <f t="shared" si="26"/>
        <v>India</v>
      </c>
      <c r="H482" t="str">
        <f t="shared" si="26"/>
        <v>New-Delhi-India</v>
      </c>
    </row>
    <row r="483" spans="1:8" x14ac:dyDescent="0.35">
      <c r="A483" s="2" t="s">
        <v>618</v>
      </c>
      <c r="B483" s="2" t="s">
        <v>1986</v>
      </c>
      <c r="C483" t="str">
        <f t="shared" si="24"/>
        <v>United-States</v>
      </c>
      <c r="D483" t="str">
        <f t="shared" si="24"/>
        <v>New-Orleans</v>
      </c>
      <c r="E483" t="str">
        <f t="shared" si="25"/>
        <v>United-States</v>
      </c>
      <c r="F483" t="str">
        <f t="shared" si="25"/>
        <v>New-Orleans</v>
      </c>
      <c r="G483" t="str">
        <f t="shared" si="26"/>
        <v>United-States</v>
      </c>
      <c r="H483" t="str">
        <f t="shared" si="26"/>
        <v>New-Orleans</v>
      </c>
    </row>
    <row r="484" spans="1:8" x14ac:dyDescent="0.35">
      <c r="A484" s="2" t="s">
        <v>618</v>
      </c>
      <c r="B484" s="2" t="s">
        <v>1987</v>
      </c>
      <c r="C484" t="str">
        <f t="shared" si="24"/>
        <v>United-States</v>
      </c>
      <c r="D484" t="str">
        <f t="shared" si="24"/>
        <v>New-York</v>
      </c>
      <c r="E484" t="str">
        <f t="shared" si="25"/>
        <v>United-States</v>
      </c>
      <c r="F484" t="str">
        <f t="shared" si="25"/>
        <v>New-York</v>
      </c>
      <c r="G484" t="str">
        <f t="shared" si="26"/>
        <v>United-States</v>
      </c>
      <c r="H484" t="str">
        <f t="shared" si="26"/>
        <v>New-York</v>
      </c>
    </row>
    <row r="485" spans="1:8" x14ac:dyDescent="0.35">
      <c r="A485" s="2" t="s">
        <v>423</v>
      </c>
      <c r="B485" s="2" t="s">
        <v>1989</v>
      </c>
      <c r="C485" t="str">
        <f t="shared" si="24"/>
        <v>Niger</v>
      </c>
      <c r="D485" t="str">
        <f t="shared" si="24"/>
        <v>Niamey-Niger</v>
      </c>
      <c r="E485" t="str">
        <f t="shared" si="25"/>
        <v>Niger</v>
      </c>
      <c r="F485" t="str">
        <f t="shared" si="25"/>
        <v>Niamey-Niger</v>
      </c>
      <c r="G485" t="str">
        <f t="shared" si="26"/>
        <v>Niger</v>
      </c>
      <c r="H485" t="str">
        <f t="shared" si="26"/>
        <v>Niamey-Niger</v>
      </c>
    </row>
    <row r="486" spans="1:8" x14ac:dyDescent="0.35">
      <c r="A486" s="2" t="s">
        <v>205</v>
      </c>
      <c r="B486" s="2" t="s">
        <v>213</v>
      </c>
      <c r="C486" t="str">
        <f t="shared" si="24"/>
        <v>France</v>
      </c>
      <c r="D486" t="str">
        <f t="shared" si="24"/>
        <v>Nice</v>
      </c>
      <c r="E486" t="str">
        <f t="shared" si="25"/>
        <v>France</v>
      </c>
      <c r="F486" t="str">
        <f t="shared" si="25"/>
        <v>Nice</v>
      </c>
      <c r="G486" t="str">
        <f t="shared" si="26"/>
        <v>France</v>
      </c>
      <c r="H486" t="str">
        <f t="shared" si="26"/>
        <v>Nice</v>
      </c>
    </row>
    <row r="487" spans="1:8" x14ac:dyDescent="0.35">
      <c r="A487" s="2" t="s">
        <v>157</v>
      </c>
      <c r="B487" s="2" t="s">
        <v>159</v>
      </c>
      <c r="C487" t="str">
        <f t="shared" si="24"/>
        <v>Cyprus</v>
      </c>
      <c r="D487" t="str">
        <f t="shared" si="24"/>
        <v>Nicosia</v>
      </c>
      <c r="E487" t="str">
        <f t="shared" si="25"/>
        <v>Cyprus</v>
      </c>
      <c r="F487" t="str">
        <f t="shared" si="25"/>
        <v>Nicosia</v>
      </c>
      <c r="G487" t="str">
        <f t="shared" si="26"/>
        <v>Cyprus</v>
      </c>
      <c r="H487" t="str">
        <f t="shared" si="26"/>
        <v>Nicosia</v>
      </c>
    </row>
    <row r="488" spans="1:8" x14ac:dyDescent="0.35">
      <c r="A488" s="2" t="s">
        <v>414</v>
      </c>
      <c r="B488" s="2" t="s">
        <v>1104</v>
      </c>
      <c r="C488" t="str">
        <f t="shared" si="24"/>
        <v>Netherlands</v>
      </c>
      <c r="D488" t="str">
        <f t="shared" si="24"/>
        <v>Nijmegen</v>
      </c>
      <c r="E488" t="str">
        <f t="shared" si="25"/>
        <v>Netherlands</v>
      </c>
      <c r="F488" t="str">
        <f t="shared" si="25"/>
        <v>Nijmegen</v>
      </c>
      <c r="G488" t="str">
        <f t="shared" si="26"/>
        <v>Netherlands</v>
      </c>
      <c r="H488" t="str">
        <f t="shared" si="26"/>
        <v>Nijmegen</v>
      </c>
    </row>
    <row r="489" spans="1:8" x14ac:dyDescent="0.35">
      <c r="A489" s="2" t="s">
        <v>390</v>
      </c>
      <c r="B489" s="2" t="s">
        <v>1992</v>
      </c>
      <c r="C489" t="str">
        <f t="shared" si="24"/>
        <v>Montenegro</v>
      </c>
      <c r="D489" t="str">
        <f t="shared" si="24"/>
        <v>Niksic-Montenegro</v>
      </c>
      <c r="E489" t="str">
        <f t="shared" si="25"/>
        <v>Montenegro</v>
      </c>
      <c r="F489" t="str">
        <f t="shared" si="25"/>
        <v>Niksic-Montenegro</v>
      </c>
      <c r="G489" t="str">
        <f t="shared" si="26"/>
        <v>Montenegro</v>
      </c>
      <c r="H489" t="str">
        <f t="shared" si="26"/>
        <v>Niksic-Montenegro</v>
      </c>
    </row>
    <row r="490" spans="1:8" x14ac:dyDescent="0.35">
      <c r="A490" s="2" t="s">
        <v>118</v>
      </c>
      <c r="B490" s="2" t="s">
        <v>131</v>
      </c>
      <c r="C490" t="str">
        <f t="shared" ref="C490:D553" si="27">SUBSTITUTE(PROPER(A490)," ","-")</f>
        <v>China</v>
      </c>
      <c r="D490" t="str">
        <f t="shared" si="27"/>
        <v>Ningbo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China</v>
      </c>
      <c r="F490" t="str">
        <f t="shared" si="28"/>
        <v>Ningbo</v>
      </c>
      <c r="G490" t="str">
        <f t="shared" ref="G490:H553" si="29">SUBSTITUTE(E490, ".", "")</f>
        <v>China</v>
      </c>
      <c r="H490" t="str">
        <f t="shared" si="29"/>
        <v>Ningbo</v>
      </c>
    </row>
    <row r="491" spans="1:8" x14ac:dyDescent="0.35">
      <c r="A491" s="2" t="s">
        <v>520</v>
      </c>
      <c r="B491" s="2" t="s">
        <v>1222</v>
      </c>
      <c r="C491" t="str">
        <f t="shared" si="27"/>
        <v>Serbia</v>
      </c>
      <c r="D491" t="str">
        <f t="shared" si="27"/>
        <v>Nis</v>
      </c>
      <c r="E491" t="str">
        <f t="shared" si="28"/>
        <v>Serbia</v>
      </c>
      <c r="F491" t="str">
        <f t="shared" si="28"/>
        <v>Nis</v>
      </c>
      <c r="G491" t="str">
        <f t="shared" si="29"/>
        <v>Serbia</v>
      </c>
      <c r="H491" t="str">
        <f t="shared" si="29"/>
        <v>Nis</v>
      </c>
    </row>
    <row r="492" spans="1:8" x14ac:dyDescent="0.35">
      <c r="A492" s="2" t="s">
        <v>527</v>
      </c>
      <c r="B492" s="2" t="s">
        <v>1233</v>
      </c>
      <c r="C492" t="str">
        <f t="shared" si="27"/>
        <v>Slovakia</v>
      </c>
      <c r="D492" t="str">
        <f t="shared" si="27"/>
        <v>Nitra</v>
      </c>
      <c r="E492" t="str">
        <f t="shared" si="28"/>
        <v>Slovakia</v>
      </c>
      <c r="F492" t="str">
        <f t="shared" si="28"/>
        <v>Nitra</v>
      </c>
      <c r="G492" t="str">
        <f t="shared" si="29"/>
        <v>Slovakia</v>
      </c>
      <c r="H492" t="str">
        <f t="shared" si="29"/>
        <v>Nitra</v>
      </c>
    </row>
    <row r="493" spans="1:8" x14ac:dyDescent="0.35">
      <c r="A493" s="2" t="s">
        <v>477</v>
      </c>
      <c r="B493" s="2" t="s">
        <v>1993</v>
      </c>
      <c r="C493" t="str">
        <f t="shared" si="27"/>
        <v>Russia</v>
      </c>
      <c r="D493" t="str">
        <f t="shared" si="27"/>
        <v>Nizhniy-Novgorod</v>
      </c>
      <c r="E493" t="str">
        <f t="shared" si="28"/>
        <v>Russia</v>
      </c>
      <c r="F493" t="str">
        <f t="shared" si="28"/>
        <v>Nizhniy-Novgorod</v>
      </c>
      <c r="G493" t="str">
        <f t="shared" si="29"/>
        <v>Russia</v>
      </c>
      <c r="H493" t="str">
        <f t="shared" si="29"/>
        <v>Nizhniy-Novgorod</v>
      </c>
    </row>
    <row r="494" spans="1:8" x14ac:dyDescent="0.35">
      <c r="A494" s="2" t="s">
        <v>274</v>
      </c>
      <c r="B494" s="2" t="s">
        <v>940</v>
      </c>
      <c r="C494" t="str">
        <f t="shared" si="27"/>
        <v>India</v>
      </c>
      <c r="D494" t="str">
        <f t="shared" si="27"/>
        <v>Noida</v>
      </c>
      <c r="E494" t="str">
        <f t="shared" si="28"/>
        <v>India</v>
      </c>
      <c r="F494" t="str">
        <f t="shared" si="28"/>
        <v>Noida</v>
      </c>
      <c r="G494" t="str">
        <f t="shared" si="29"/>
        <v>India</v>
      </c>
      <c r="H494" t="str">
        <f t="shared" si="29"/>
        <v>Noida</v>
      </c>
    </row>
    <row r="495" spans="1:8" x14ac:dyDescent="0.35">
      <c r="A495" s="2" t="s">
        <v>561</v>
      </c>
      <c r="B495" s="2" t="s">
        <v>1994</v>
      </c>
      <c r="C495" t="str">
        <f t="shared" si="27"/>
        <v>Sweden</v>
      </c>
      <c r="D495" t="str">
        <f t="shared" si="27"/>
        <v>Norrkoping-Sweden</v>
      </c>
      <c r="E495" t="str">
        <f t="shared" si="28"/>
        <v>Sweden</v>
      </c>
      <c r="F495" t="str">
        <f t="shared" si="28"/>
        <v>Norrkoping-Sweden</v>
      </c>
      <c r="G495" t="str">
        <f t="shared" si="29"/>
        <v>Sweden</v>
      </c>
      <c r="H495" t="str">
        <f t="shared" si="29"/>
        <v>Norrkoping-Sweden</v>
      </c>
    </row>
    <row r="496" spans="1:8" x14ac:dyDescent="0.35">
      <c r="A496" s="2" t="s">
        <v>615</v>
      </c>
      <c r="B496" s="2" t="s">
        <v>1333</v>
      </c>
      <c r="C496" t="str">
        <f t="shared" si="27"/>
        <v>United-Kingdom</v>
      </c>
      <c r="D496" t="str">
        <f t="shared" si="27"/>
        <v>Nottingham</v>
      </c>
      <c r="E496" t="str">
        <f t="shared" si="28"/>
        <v>United-Kingdom</v>
      </c>
      <c r="F496" t="str">
        <f t="shared" si="28"/>
        <v>Nottingham</v>
      </c>
      <c r="G496" t="str">
        <f t="shared" si="29"/>
        <v>United-Kingdom</v>
      </c>
      <c r="H496" t="str">
        <f t="shared" si="29"/>
        <v>Nottingham</v>
      </c>
    </row>
    <row r="497" spans="1:8" x14ac:dyDescent="0.35">
      <c r="A497" s="2" t="s">
        <v>520</v>
      </c>
      <c r="B497" s="2" t="s">
        <v>1995</v>
      </c>
      <c r="C497" t="str">
        <f t="shared" si="27"/>
        <v>Serbia</v>
      </c>
      <c r="D497" t="str">
        <f t="shared" si="27"/>
        <v>Novi-Sad</v>
      </c>
      <c r="E497" t="str">
        <f t="shared" si="28"/>
        <v>Serbia</v>
      </c>
      <c r="F497" t="str">
        <f t="shared" si="28"/>
        <v>Novi-Sad</v>
      </c>
      <c r="G497" t="str">
        <f t="shared" si="29"/>
        <v>Serbia</v>
      </c>
      <c r="H497" t="str">
        <f t="shared" si="29"/>
        <v>Novi-Sad</v>
      </c>
    </row>
    <row r="498" spans="1:8" x14ac:dyDescent="0.35">
      <c r="A498" s="2" t="s">
        <v>477</v>
      </c>
      <c r="B498" s="2" t="s">
        <v>484</v>
      </c>
      <c r="C498" t="str">
        <f t="shared" si="27"/>
        <v>Russia</v>
      </c>
      <c r="D498" t="str">
        <f t="shared" si="27"/>
        <v>Novosibirsk</v>
      </c>
      <c r="E498" t="str">
        <f t="shared" si="28"/>
        <v>Russia</v>
      </c>
      <c r="F498" t="str">
        <f t="shared" si="28"/>
        <v>Novosibirsk</v>
      </c>
      <c r="G498" t="str">
        <f t="shared" si="29"/>
        <v>Russia</v>
      </c>
      <c r="H498" t="str">
        <f t="shared" si="29"/>
        <v>Novosibirsk</v>
      </c>
    </row>
    <row r="499" spans="1:8" x14ac:dyDescent="0.35">
      <c r="A499" s="2" t="s">
        <v>227</v>
      </c>
      <c r="B499" s="2" t="s">
        <v>873</v>
      </c>
      <c r="C499" t="str">
        <f t="shared" si="27"/>
        <v>Germany</v>
      </c>
      <c r="D499" t="str">
        <f t="shared" si="27"/>
        <v>Nuremberg</v>
      </c>
      <c r="E499" t="str">
        <f t="shared" si="28"/>
        <v>Germany</v>
      </c>
      <c r="F499" t="str">
        <f t="shared" si="28"/>
        <v>Nuremberg</v>
      </c>
      <c r="G499" t="str">
        <f t="shared" si="29"/>
        <v>Germany</v>
      </c>
      <c r="H499" t="str">
        <f t="shared" si="29"/>
        <v>Nuremberg</v>
      </c>
    </row>
    <row r="500" spans="1:8" x14ac:dyDescent="0.35">
      <c r="A500" s="2" t="s">
        <v>268</v>
      </c>
      <c r="B500" s="2" t="s">
        <v>1996</v>
      </c>
      <c r="C500" t="str">
        <f t="shared" si="27"/>
        <v>Hungary</v>
      </c>
      <c r="D500" t="str">
        <f t="shared" si="27"/>
        <v>Nyiregyhaza-Hungary</v>
      </c>
      <c r="E500" t="str">
        <f t="shared" si="28"/>
        <v>Hungary</v>
      </c>
      <c r="F500" t="str">
        <f t="shared" si="28"/>
        <v>Nyiregyhaza-Hungary</v>
      </c>
      <c r="G500" t="str">
        <f t="shared" si="29"/>
        <v>Hungary</v>
      </c>
      <c r="H500" t="str">
        <f t="shared" si="29"/>
        <v>Nyiregyhaza-Hungary</v>
      </c>
    </row>
    <row r="501" spans="1:8" x14ac:dyDescent="0.35">
      <c r="A501" s="2" t="s">
        <v>618</v>
      </c>
      <c r="B501" s="2" t="s">
        <v>1386</v>
      </c>
      <c r="C501" t="str">
        <f t="shared" si="27"/>
        <v>United-States</v>
      </c>
      <c r="D501" t="str">
        <f t="shared" si="27"/>
        <v>Oakland</v>
      </c>
      <c r="E501" t="str">
        <f t="shared" si="28"/>
        <v>United-States</v>
      </c>
      <c r="F501" t="str">
        <f t="shared" si="28"/>
        <v>Oakland</v>
      </c>
      <c r="G501" t="str">
        <f t="shared" si="29"/>
        <v>United-States</v>
      </c>
      <c r="H501" t="str">
        <f t="shared" si="29"/>
        <v>Oakland</v>
      </c>
    </row>
    <row r="502" spans="1:8" x14ac:dyDescent="0.35">
      <c r="A502" s="2" t="s">
        <v>163</v>
      </c>
      <c r="B502" s="2" t="s">
        <v>823</v>
      </c>
      <c r="C502" t="str">
        <f t="shared" si="27"/>
        <v>Denmark</v>
      </c>
      <c r="D502" t="str">
        <f t="shared" si="27"/>
        <v>Odense</v>
      </c>
      <c r="E502" t="str">
        <f t="shared" si="28"/>
        <v>Denmark</v>
      </c>
      <c r="F502" t="str">
        <f t="shared" si="28"/>
        <v>Odense</v>
      </c>
      <c r="G502" t="str">
        <f t="shared" si="29"/>
        <v>Denmark</v>
      </c>
      <c r="H502" t="str">
        <f t="shared" si="29"/>
        <v>Odense</v>
      </c>
    </row>
    <row r="503" spans="1:8" x14ac:dyDescent="0.35">
      <c r="A503" s="2" t="s">
        <v>609</v>
      </c>
      <c r="B503" s="2" t="s">
        <v>1316</v>
      </c>
      <c r="C503" t="str">
        <f t="shared" si="27"/>
        <v>Ukraine</v>
      </c>
      <c r="D503" t="str">
        <f t="shared" si="27"/>
        <v>Odesa</v>
      </c>
      <c r="E503" t="str">
        <f t="shared" si="28"/>
        <v>Ukraine</v>
      </c>
      <c r="F503" t="str">
        <f t="shared" si="28"/>
        <v>Odesa</v>
      </c>
      <c r="G503" t="str">
        <f t="shared" si="29"/>
        <v>Ukraine</v>
      </c>
      <c r="H503" t="str">
        <f t="shared" si="29"/>
        <v>Odesa</v>
      </c>
    </row>
    <row r="504" spans="1:8" x14ac:dyDescent="0.35">
      <c r="A504" s="2" t="s">
        <v>618</v>
      </c>
      <c r="B504" s="2" t="s">
        <v>1997</v>
      </c>
      <c r="C504" t="str">
        <f t="shared" si="27"/>
        <v>United-States</v>
      </c>
      <c r="D504" t="str">
        <f t="shared" si="27"/>
        <v>Oklahoma-City</v>
      </c>
      <c r="E504" t="str">
        <f t="shared" si="28"/>
        <v>United-States</v>
      </c>
      <c r="F504" t="str">
        <f t="shared" si="28"/>
        <v>Oklahoma-City</v>
      </c>
      <c r="G504" t="str">
        <f t="shared" si="29"/>
        <v>United-States</v>
      </c>
      <c r="H504" t="str">
        <f t="shared" si="29"/>
        <v>Oklahoma-City</v>
      </c>
    </row>
    <row r="505" spans="1:8" x14ac:dyDescent="0.35">
      <c r="A505" s="2" t="s">
        <v>160</v>
      </c>
      <c r="B505" s="2" t="s">
        <v>818</v>
      </c>
      <c r="C505" t="str">
        <f t="shared" si="27"/>
        <v>Czech-Republic</v>
      </c>
      <c r="D505" t="str">
        <f t="shared" si="27"/>
        <v>Olomouc</v>
      </c>
      <c r="E505" t="str">
        <f t="shared" si="28"/>
        <v>Czech-Republic</v>
      </c>
      <c r="F505" t="str">
        <f t="shared" si="28"/>
        <v>Olomouc</v>
      </c>
      <c r="G505" t="str">
        <f t="shared" si="29"/>
        <v>Czech-Republic</v>
      </c>
      <c r="H505" t="str">
        <f t="shared" si="29"/>
        <v>Olomouc</v>
      </c>
    </row>
    <row r="506" spans="1:8" x14ac:dyDescent="0.35">
      <c r="A506" s="2" t="s">
        <v>618</v>
      </c>
      <c r="B506" s="2" t="s">
        <v>1378</v>
      </c>
      <c r="C506" t="str">
        <f t="shared" si="27"/>
        <v>United-States</v>
      </c>
      <c r="D506" t="str">
        <f t="shared" si="27"/>
        <v>Omaha</v>
      </c>
      <c r="E506" t="str">
        <f t="shared" si="28"/>
        <v>United-States</v>
      </c>
      <c r="F506" t="str">
        <f t="shared" si="28"/>
        <v>Omaha</v>
      </c>
      <c r="G506" t="str">
        <f t="shared" si="29"/>
        <v>United-States</v>
      </c>
      <c r="H506" t="str">
        <f t="shared" si="29"/>
        <v>Omaha</v>
      </c>
    </row>
    <row r="507" spans="1:8" x14ac:dyDescent="0.35">
      <c r="A507" s="2" t="s">
        <v>477</v>
      </c>
      <c r="B507" s="2" t="s">
        <v>485</v>
      </c>
      <c r="C507" t="str">
        <f t="shared" si="27"/>
        <v>Russia</v>
      </c>
      <c r="D507" t="str">
        <f t="shared" si="27"/>
        <v>Omsk</v>
      </c>
      <c r="E507" t="str">
        <f t="shared" si="28"/>
        <v>Russia</v>
      </c>
      <c r="F507" t="str">
        <f t="shared" si="28"/>
        <v>Omsk</v>
      </c>
      <c r="G507" t="str">
        <f t="shared" si="29"/>
        <v>Russia</v>
      </c>
      <c r="H507" t="str">
        <f t="shared" si="29"/>
        <v>Omsk</v>
      </c>
    </row>
    <row r="508" spans="1:8" x14ac:dyDescent="0.35">
      <c r="A508" s="2" t="s">
        <v>474</v>
      </c>
      <c r="B508" s="2" t="s">
        <v>1201</v>
      </c>
      <c r="C508" t="str">
        <f t="shared" si="27"/>
        <v>Romania</v>
      </c>
      <c r="D508" t="str">
        <f t="shared" si="27"/>
        <v>Oradea</v>
      </c>
      <c r="E508" t="str">
        <f t="shared" si="28"/>
        <v>Romania</v>
      </c>
      <c r="F508" t="str">
        <f t="shared" si="28"/>
        <v>Oradea</v>
      </c>
      <c r="G508" t="str">
        <f t="shared" si="29"/>
        <v>Romania</v>
      </c>
      <c r="H508" t="str">
        <f t="shared" si="29"/>
        <v>Oradea</v>
      </c>
    </row>
    <row r="509" spans="1:8" x14ac:dyDescent="0.35">
      <c r="A509" s="2" t="s">
        <v>14</v>
      </c>
      <c r="B509" s="2" t="s">
        <v>1998</v>
      </c>
      <c r="C509" t="str">
        <f t="shared" si="27"/>
        <v>Algeria</v>
      </c>
      <c r="D509" t="str">
        <f t="shared" si="27"/>
        <v>Oran-Algeria</v>
      </c>
      <c r="E509" t="str">
        <f t="shared" si="28"/>
        <v>Algeria</v>
      </c>
      <c r="F509" t="str">
        <f t="shared" si="28"/>
        <v>Oran-Algeria</v>
      </c>
      <c r="G509" t="str">
        <f t="shared" si="29"/>
        <v>Algeria</v>
      </c>
      <c r="H509" t="str">
        <f t="shared" si="29"/>
        <v>Oran-Algeria</v>
      </c>
    </row>
    <row r="510" spans="1:8" x14ac:dyDescent="0.35">
      <c r="A510" s="2" t="s">
        <v>561</v>
      </c>
      <c r="B510" s="2" t="s">
        <v>1269</v>
      </c>
      <c r="C510" t="str">
        <f t="shared" si="27"/>
        <v>Sweden</v>
      </c>
      <c r="D510" t="str">
        <f t="shared" si="27"/>
        <v>Orebro</v>
      </c>
      <c r="E510" t="str">
        <f t="shared" si="28"/>
        <v>Sweden</v>
      </c>
      <c r="F510" t="str">
        <f t="shared" si="28"/>
        <v>Orebro</v>
      </c>
      <c r="G510" t="str">
        <f t="shared" si="29"/>
        <v>Sweden</v>
      </c>
      <c r="H510" t="str">
        <f t="shared" si="29"/>
        <v>Orebro</v>
      </c>
    </row>
    <row r="511" spans="1:8" x14ac:dyDescent="0.35">
      <c r="A511" s="2" t="s">
        <v>618</v>
      </c>
      <c r="B511" s="2" t="s">
        <v>1358</v>
      </c>
      <c r="C511" t="str">
        <f t="shared" si="27"/>
        <v>United-States</v>
      </c>
      <c r="D511" t="str">
        <f t="shared" si="27"/>
        <v>Orlando</v>
      </c>
      <c r="E511" t="str">
        <f t="shared" si="28"/>
        <v>United-States</v>
      </c>
      <c r="F511" t="str">
        <f t="shared" si="28"/>
        <v>Orlando</v>
      </c>
      <c r="G511" t="str">
        <f t="shared" si="29"/>
        <v>United-States</v>
      </c>
      <c r="H511" t="str">
        <f t="shared" si="29"/>
        <v>Orlando</v>
      </c>
    </row>
    <row r="512" spans="1:8" x14ac:dyDescent="0.35">
      <c r="A512" s="2" t="s">
        <v>300</v>
      </c>
      <c r="B512" s="2" t="s">
        <v>302</v>
      </c>
      <c r="C512" t="str">
        <f t="shared" si="27"/>
        <v>Japan</v>
      </c>
      <c r="D512" t="str">
        <f t="shared" si="27"/>
        <v>Osaka</v>
      </c>
      <c r="E512" t="str">
        <f t="shared" si="28"/>
        <v>Japan</v>
      </c>
      <c r="F512" t="str">
        <f t="shared" si="28"/>
        <v>Osaka</v>
      </c>
      <c r="G512" t="str">
        <f t="shared" si="29"/>
        <v>Japan</v>
      </c>
      <c r="H512" t="str">
        <f t="shared" si="29"/>
        <v>Osaka</v>
      </c>
    </row>
    <row r="513" spans="1:8" x14ac:dyDescent="0.35">
      <c r="A513" s="2" t="s">
        <v>102</v>
      </c>
      <c r="B513" s="2" t="s">
        <v>780</v>
      </c>
      <c r="C513" t="str">
        <f t="shared" si="27"/>
        <v>Canada</v>
      </c>
      <c r="D513" t="str">
        <f t="shared" si="27"/>
        <v>Oshawa</v>
      </c>
      <c r="E513" t="str">
        <f t="shared" si="28"/>
        <v>Canada</v>
      </c>
      <c r="F513" t="str">
        <f t="shared" si="28"/>
        <v>Oshawa</v>
      </c>
      <c r="G513" t="str">
        <f t="shared" si="29"/>
        <v>Canada</v>
      </c>
      <c r="H513" t="str">
        <f t="shared" si="29"/>
        <v>Oshawa</v>
      </c>
    </row>
    <row r="514" spans="1:8" x14ac:dyDescent="0.35">
      <c r="A514" s="2" t="s">
        <v>151</v>
      </c>
      <c r="B514" s="2" t="s">
        <v>800</v>
      </c>
      <c r="C514" t="str">
        <f t="shared" si="27"/>
        <v>Croatia</v>
      </c>
      <c r="D514" t="str">
        <f t="shared" si="27"/>
        <v>Osijek</v>
      </c>
      <c r="E514" t="str">
        <f t="shared" si="28"/>
        <v>Croatia</v>
      </c>
      <c r="F514" t="str">
        <f t="shared" si="28"/>
        <v>Osijek</v>
      </c>
      <c r="G514" t="str">
        <f t="shared" si="29"/>
        <v>Croatia</v>
      </c>
      <c r="H514" t="str">
        <f t="shared" si="29"/>
        <v>Osijek</v>
      </c>
    </row>
    <row r="515" spans="1:8" x14ac:dyDescent="0.35">
      <c r="A515" s="2" t="s">
        <v>435</v>
      </c>
      <c r="B515" s="2" t="s">
        <v>437</v>
      </c>
      <c r="C515" t="str">
        <f t="shared" si="27"/>
        <v>Norway</v>
      </c>
      <c r="D515" t="str">
        <f t="shared" si="27"/>
        <v>Oslo</v>
      </c>
      <c r="E515" t="str">
        <f t="shared" si="28"/>
        <v>Norway</v>
      </c>
      <c r="F515" t="str">
        <f t="shared" si="28"/>
        <v>Oslo</v>
      </c>
      <c r="G515" t="str">
        <f t="shared" si="29"/>
        <v>Norway</v>
      </c>
      <c r="H515" t="str">
        <f t="shared" si="29"/>
        <v>Oslo</v>
      </c>
    </row>
    <row r="516" spans="1:8" x14ac:dyDescent="0.35">
      <c r="A516" s="2" t="s">
        <v>160</v>
      </c>
      <c r="B516" s="2" t="s">
        <v>815</v>
      </c>
      <c r="C516" t="str">
        <f t="shared" si="27"/>
        <v>Czech-Republic</v>
      </c>
      <c r="D516" t="str">
        <f t="shared" si="27"/>
        <v>Ostrava</v>
      </c>
      <c r="E516" t="str">
        <f t="shared" si="28"/>
        <v>Czech-Republic</v>
      </c>
      <c r="F516" t="str">
        <f t="shared" si="28"/>
        <v>Ostrava</v>
      </c>
      <c r="G516" t="str">
        <f t="shared" si="29"/>
        <v>Czech-Republic</v>
      </c>
      <c r="H516" t="str">
        <f t="shared" si="29"/>
        <v>Ostrava</v>
      </c>
    </row>
    <row r="517" spans="1:8" x14ac:dyDescent="0.35">
      <c r="A517" s="2" t="s">
        <v>102</v>
      </c>
      <c r="B517" s="2" t="s">
        <v>105</v>
      </c>
      <c r="C517" t="str">
        <f t="shared" si="27"/>
        <v>Canada</v>
      </c>
      <c r="D517" t="str">
        <f t="shared" si="27"/>
        <v>Ottawa</v>
      </c>
      <c r="E517" t="str">
        <f t="shared" si="28"/>
        <v>Canada</v>
      </c>
      <c r="F517" t="str">
        <f t="shared" si="28"/>
        <v>Ottawa</v>
      </c>
      <c r="G517" t="str">
        <f t="shared" si="29"/>
        <v>Canada</v>
      </c>
      <c r="H517" t="str">
        <f t="shared" si="29"/>
        <v>Ottawa</v>
      </c>
    </row>
    <row r="518" spans="1:8" x14ac:dyDescent="0.35">
      <c r="A518" s="2" t="s">
        <v>202</v>
      </c>
      <c r="B518" s="2" t="s">
        <v>861</v>
      </c>
      <c r="C518" t="str">
        <f t="shared" si="27"/>
        <v>Finland</v>
      </c>
      <c r="D518" t="str">
        <f t="shared" si="27"/>
        <v>Oulu</v>
      </c>
      <c r="E518" t="str">
        <f t="shared" si="28"/>
        <v>Finland</v>
      </c>
      <c r="F518" t="str">
        <f t="shared" si="28"/>
        <v>Oulu</v>
      </c>
      <c r="G518" t="str">
        <f t="shared" si="29"/>
        <v>Finland</v>
      </c>
      <c r="H518" t="str">
        <f t="shared" si="29"/>
        <v>Oulu</v>
      </c>
    </row>
    <row r="519" spans="1:8" x14ac:dyDescent="0.35">
      <c r="A519" s="2" t="s">
        <v>615</v>
      </c>
      <c r="B519" s="2" t="s">
        <v>1346</v>
      </c>
      <c r="C519" t="str">
        <f t="shared" si="27"/>
        <v>United-Kingdom</v>
      </c>
      <c r="D519" t="str">
        <f t="shared" si="27"/>
        <v>Oxford</v>
      </c>
      <c r="E519" t="str">
        <f t="shared" si="28"/>
        <v>United-Kingdom</v>
      </c>
      <c r="F519" t="str">
        <f t="shared" si="28"/>
        <v>Oxford</v>
      </c>
      <c r="G519" t="str">
        <f t="shared" si="29"/>
        <v>United-Kingdom</v>
      </c>
      <c r="H519" t="str">
        <f t="shared" si="29"/>
        <v>Oxford</v>
      </c>
    </row>
    <row r="520" spans="1:8" x14ac:dyDescent="0.35">
      <c r="A520" s="2" t="s">
        <v>292</v>
      </c>
      <c r="B520" s="2" t="s">
        <v>981</v>
      </c>
      <c r="C520" t="str">
        <f t="shared" si="27"/>
        <v>Italy</v>
      </c>
      <c r="D520" t="str">
        <f t="shared" si="27"/>
        <v>Padova</v>
      </c>
      <c r="E520" t="str">
        <f t="shared" si="28"/>
        <v>Italy</v>
      </c>
      <c r="F520" t="str">
        <f t="shared" si="28"/>
        <v>Padova</v>
      </c>
      <c r="G520" t="str">
        <f t="shared" si="29"/>
        <v>Italy</v>
      </c>
      <c r="H520" t="str">
        <f t="shared" si="29"/>
        <v>Padova</v>
      </c>
    </row>
    <row r="521" spans="1:8" x14ac:dyDescent="0.35">
      <c r="A521" s="2" t="s">
        <v>292</v>
      </c>
      <c r="B521" s="2" t="s">
        <v>797</v>
      </c>
      <c r="C521" t="str">
        <f t="shared" si="27"/>
        <v>Italy</v>
      </c>
      <c r="D521" t="str">
        <f t="shared" si="27"/>
        <v>Palermo</v>
      </c>
      <c r="E521" t="str">
        <f t="shared" si="28"/>
        <v>Italy</v>
      </c>
      <c r="F521" t="str">
        <f t="shared" si="28"/>
        <v>Palermo</v>
      </c>
      <c r="G521" t="str">
        <f t="shared" si="29"/>
        <v>Italy</v>
      </c>
      <c r="H521" t="str">
        <f t="shared" si="29"/>
        <v>Palermo</v>
      </c>
    </row>
    <row r="522" spans="1:8" x14ac:dyDescent="0.35">
      <c r="A522" s="2" t="s">
        <v>379</v>
      </c>
      <c r="B522" s="2" t="s">
        <v>2000</v>
      </c>
      <c r="C522" t="str">
        <f t="shared" si="27"/>
        <v>Micronesia</v>
      </c>
      <c r="D522" t="str">
        <f t="shared" si="27"/>
        <v>Palikir-Micronesia</v>
      </c>
      <c r="E522" t="str">
        <f t="shared" si="28"/>
        <v>Micronesia</v>
      </c>
      <c r="F522" t="str">
        <f t="shared" si="28"/>
        <v>Palikir-Micronesia</v>
      </c>
      <c r="G522" t="str">
        <f t="shared" si="29"/>
        <v>Micronesia</v>
      </c>
      <c r="H522" t="str">
        <f t="shared" si="29"/>
        <v>Palikir-Micronesia</v>
      </c>
    </row>
    <row r="523" spans="1:8" x14ac:dyDescent="0.35">
      <c r="A523" s="2" t="s">
        <v>417</v>
      </c>
      <c r="B523" s="2" t="s">
        <v>2003</v>
      </c>
      <c r="C523" t="str">
        <f t="shared" si="27"/>
        <v>New-Zealand</v>
      </c>
      <c r="D523" t="str">
        <f t="shared" si="27"/>
        <v>Palmerston-North</v>
      </c>
      <c r="E523" t="str">
        <f t="shared" si="28"/>
        <v>New-Zealand</v>
      </c>
      <c r="F523" t="str">
        <f t="shared" si="28"/>
        <v>Palmerston-North</v>
      </c>
      <c r="G523" t="str">
        <f t="shared" si="29"/>
        <v>New-Zealand</v>
      </c>
      <c r="H523" t="str">
        <f t="shared" si="29"/>
        <v>Palmerston-North</v>
      </c>
    </row>
    <row r="524" spans="1:8" x14ac:dyDescent="0.35">
      <c r="A524" s="2" t="s">
        <v>450</v>
      </c>
      <c r="B524" s="2" t="s">
        <v>2004</v>
      </c>
      <c r="C524" t="str">
        <f t="shared" si="27"/>
        <v>Panama</v>
      </c>
      <c r="D524" t="str">
        <f t="shared" si="27"/>
        <v>Panama-City</v>
      </c>
      <c r="E524" t="str">
        <f t="shared" si="28"/>
        <v>Panama</v>
      </c>
      <c r="F524" t="str">
        <f t="shared" si="28"/>
        <v>Panama-City</v>
      </c>
      <c r="G524" t="str">
        <f t="shared" si="29"/>
        <v>Panama</v>
      </c>
      <c r="H524" t="str">
        <f t="shared" si="29"/>
        <v>Panama-City</v>
      </c>
    </row>
    <row r="525" spans="1:8" x14ac:dyDescent="0.35">
      <c r="A525" s="2" t="s">
        <v>157</v>
      </c>
      <c r="B525" s="2" t="s">
        <v>808</v>
      </c>
      <c r="C525" t="str">
        <f t="shared" si="27"/>
        <v>Cyprus</v>
      </c>
      <c r="D525" t="str">
        <f t="shared" si="27"/>
        <v>Paphos</v>
      </c>
      <c r="E525" t="str">
        <f t="shared" si="28"/>
        <v>Cyprus</v>
      </c>
      <c r="F525" t="str">
        <f t="shared" si="28"/>
        <v>Paphos</v>
      </c>
      <c r="G525" t="str">
        <f t="shared" si="29"/>
        <v>Cyprus</v>
      </c>
      <c r="H525" t="str">
        <f t="shared" si="29"/>
        <v>Paphos</v>
      </c>
    </row>
    <row r="526" spans="1:8" x14ac:dyDescent="0.35">
      <c r="A526" s="2" t="s">
        <v>558</v>
      </c>
      <c r="B526" s="2" t="s">
        <v>560</v>
      </c>
      <c r="C526" t="str">
        <f t="shared" si="27"/>
        <v>Suriname</v>
      </c>
      <c r="D526" t="str">
        <f t="shared" si="27"/>
        <v>Paramaribo</v>
      </c>
      <c r="E526" t="str">
        <f t="shared" si="28"/>
        <v>Suriname</v>
      </c>
      <c r="F526" t="str">
        <f t="shared" si="28"/>
        <v>Paramaribo</v>
      </c>
      <c r="G526" t="str">
        <f t="shared" si="29"/>
        <v>Suriname</v>
      </c>
      <c r="H526" t="str">
        <f t="shared" si="29"/>
        <v>Paramaribo</v>
      </c>
    </row>
    <row r="527" spans="1:8" x14ac:dyDescent="0.35">
      <c r="A527" s="2" t="s">
        <v>160</v>
      </c>
      <c r="B527" s="2" t="s">
        <v>821</v>
      </c>
      <c r="C527" t="str">
        <f t="shared" si="27"/>
        <v>Czech-Republic</v>
      </c>
      <c r="D527" t="str">
        <f t="shared" si="27"/>
        <v>Pardubice</v>
      </c>
      <c r="E527" t="str">
        <f t="shared" si="28"/>
        <v>Czech-Republic</v>
      </c>
      <c r="F527" t="str">
        <f t="shared" si="28"/>
        <v>Pardubice</v>
      </c>
      <c r="G527" t="str">
        <f t="shared" si="29"/>
        <v>Czech-Republic</v>
      </c>
      <c r="H527" t="str">
        <f t="shared" si="29"/>
        <v>Pardubice</v>
      </c>
    </row>
    <row r="528" spans="1:8" x14ac:dyDescent="0.35">
      <c r="A528" s="2" t="s">
        <v>205</v>
      </c>
      <c r="B528" s="2" t="s">
        <v>214</v>
      </c>
      <c r="C528" t="str">
        <f t="shared" si="27"/>
        <v>France</v>
      </c>
      <c r="D528" t="str">
        <f t="shared" si="27"/>
        <v>Paris</v>
      </c>
      <c r="E528" t="str">
        <f t="shared" si="28"/>
        <v>France</v>
      </c>
      <c r="F528" t="str">
        <f t="shared" si="28"/>
        <v>Paris</v>
      </c>
      <c r="G528" t="str">
        <f t="shared" si="29"/>
        <v>France</v>
      </c>
      <c r="H528" t="str">
        <f t="shared" si="29"/>
        <v>Paris</v>
      </c>
    </row>
    <row r="529" spans="1:8" x14ac:dyDescent="0.35">
      <c r="A529" s="2" t="s">
        <v>292</v>
      </c>
      <c r="B529" s="2" t="s">
        <v>983</v>
      </c>
      <c r="C529" t="str">
        <f t="shared" si="27"/>
        <v>Italy</v>
      </c>
      <c r="D529" t="str">
        <f t="shared" si="27"/>
        <v>Parma</v>
      </c>
      <c r="E529" t="str">
        <f t="shared" si="28"/>
        <v>Italy</v>
      </c>
      <c r="F529" t="str">
        <f t="shared" si="28"/>
        <v>Parma</v>
      </c>
      <c r="G529" t="str">
        <f t="shared" si="29"/>
        <v>Italy</v>
      </c>
      <c r="H529" t="str">
        <f t="shared" si="29"/>
        <v>Parma</v>
      </c>
    </row>
    <row r="530" spans="1:8" x14ac:dyDescent="0.35">
      <c r="A530" s="2" t="s">
        <v>190</v>
      </c>
      <c r="B530" s="2" t="s">
        <v>2008</v>
      </c>
      <c r="C530" t="str">
        <f t="shared" si="27"/>
        <v>Estonia</v>
      </c>
      <c r="D530" t="str">
        <f t="shared" si="27"/>
        <v>Parnu-Estonia</v>
      </c>
      <c r="E530" t="str">
        <f t="shared" si="28"/>
        <v>Estonia</v>
      </c>
      <c r="F530" t="str">
        <f t="shared" si="28"/>
        <v>Parnu-Estonia</v>
      </c>
      <c r="G530" t="str">
        <f t="shared" si="29"/>
        <v>Estonia</v>
      </c>
      <c r="H530" t="str">
        <f t="shared" si="29"/>
        <v>Parnu-Estonia</v>
      </c>
    </row>
    <row r="531" spans="1:8" x14ac:dyDescent="0.35">
      <c r="A531" s="2" t="s">
        <v>268</v>
      </c>
      <c r="B531" s="2" t="s">
        <v>909</v>
      </c>
      <c r="C531" t="str">
        <f t="shared" si="27"/>
        <v>Hungary</v>
      </c>
      <c r="D531" t="str">
        <f t="shared" si="27"/>
        <v>Pecs</v>
      </c>
      <c r="E531" t="str">
        <f t="shared" si="28"/>
        <v>Hungary</v>
      </c>
      <c r="F531" t="str">
        <f t="shared" si="28"/>
        <v>Pecs</v>
      </c>
      <c r="G531" t="str">
        <f t="shared" si="29"/>
        <v>Hungary</v>
      </c>
      <c r="H531" t="str">
        <f t="shared" si="29"/>
        <v>Pecs</v>
      </c>
    </row>
    <row r="532" spans="1:8" x14ac:dyDescent="0.35">
      <c r="A532" s="2" t="s">
        <v>477</v>
      </c>
      <c r="B532" s="2" t="s">
        <v>486</v>
      </c>
      <c r="C532" t="str">
        <f t="shared" si="27"/>
        <v>Russia</v>
      </c>
      <c r="D532" t="str">
        <f t="shared" si="27"/>
        <v>Perm</v>
      </c>
      <c r="E532" t="str">
        <f t="shared" si="28"/>
        <v>Russia</v>
      </c>
      <c r="F532" t="str">
        <f t="shared" si="28"/>
        <v>Perm</v>
      </c>
      <c r="G532" t="str">
        <f t="shared" si="29"/>
        <v>Russia</v>
      </c>
      <c r="H532" t="str">
        <f t="shared" si="29"/>
        <v>Perm</v>
      </c>
    </row>
    <row r="533" spans="1:8" x14ac:dyDescent="0.35">
      <c r="A533" s="2" t="s">
        <v>32</v>
      </c>
      <c r="B533" s="2" t="s">
        <v>37</v>
      </c>
      <c r="C533" t="str">
        <f t="shared" si="27"/>
        <v>Australia</v>
      </c>
      <c r="D533" t="str">
        <f t="shared" si="27"/>
        <v>Perth</v>
      </c>
      <c r="E533" t="str">
        <f t="shared" si="28"/>
        <v>Australia</v>
      </c>
      <c r="F533" t="str">
        <f t="shared" si="28"/>
        <v>Perth</v>
      </c>
      <c r="G533" t="str">
        <f t="shared" si="29"/>
        <v>Australia</v>
      </c>
      <c r="H533" t="str">
        <f t="shared" si="29"/>
        <v>Perth</v>
      </c>
    </row>
    <row r="534" spans="1:8" x14ac:dyDescent="0.35">
      <c r="A534" s="2" t="s">
        <v>441</v>
      </c>
      <c r="B534" s="2" t="s">
        <v>1143</v>
      </c>
      <c r="C534" t="str">
        <f t="shared" si="27"/>
        <v>Pakistan</v>
      </c>
      <c r="D534" t="str">
        <f t="shared" si="27"/>
        <v>Peshawar</v>
      </c>
      <c r="E534" t="str">
        <f t="shared" si="28"/>
        <v>Pakistan</v>
      </c>
      <c r="F534" t="str">
        <f t="shared" si="28"/>
        <v>Peshawar</v>
      </c>
      <c r="G534" t="str">
        <f t="shared" si="29"/>
        <v>Pakistan</v>
      </c>
      <c r="H534" t="str">
        <f t="shared" si="29"/>
        <v>Peshawar</v>
      </c>
    </row>
    <row r="535" spans="1:8" x14ac:dyDescent="0.35">
      <c r="A535" s="2" t="s">
        <v>355</v>
      </c>
      <c r="B535" s="2" t="s">
        <v>2009</v>
      </c>
      <c r="C535" t="str">
        <f t="shared" si="27"/>
        <v>Malaysia</v>
      </c>
      <c r="D535" t="str">
        <f t="shared" si="27"/>
        <v>Petaling-Jaya</v>
      </c>
      <c r="E535" t="str">
        <f t="shared" si="28"/>
        <v>Malaysia</v>
      </c>
      <c r="F535" t="str">
        <f t="shared" si="28"/>
        <v>Petaling-Jaya</v>
      </c>
      <c r="G535" t="str">
        <f t="shared" si="29"/>
        <v>Malaysia</v>
      </c>
      <c r="H535" t="str">
        <f t="shared" si="29"/>
        <v>Petaling-Jaya</v>
      </c>
    </row>
    <row r="536" spans="1:8" x14ac:dyDescent="0.35">
      <c r="A536" s="2" t="s">
        <v>618</v>
      </c>
      <c r="B536" s="2" t="s">
        <v>631</v>
      </c>
      <c r="C536" t="str">
        <f t="shared" si="27"/>
        <v>United-States</v>
      </c>
      <c r="D536" t="str">
        <f t="shared" si="27"/>
        <v>Philadelphia</v>
      </c>
      <c r="E536" t="str">
        <f t="shared" si="28"/>
        <v>United-States</v>
      </c>
      <c r="F536" t="str">
        <f t="shared" si="28"/>
        <v>Philadelphia</v>
      </c>
      <c r="G536" t="str">
        <f t="shared" si="29"/>
        <v>United-States</v>
      </c>
      <c r="H536" t="str">
        <f t="shared" si="29"/>
        <v>Philadelphia</v>
      </c>
    </row>
    <row r="537" spans="1:8" x14ac:dyDescent="0.35">
      <c r="A537" s="2" t="s">
        <v>96</v>
      </c>
      <c r="B537" s="2" t="s">
        <v>2011</v>
      </c>
      <c r="C537" t="str">
        <f t="shared" si="27"/>
        <v>Cambodia</v>
      </c>
      <c r="D537" t="str">
        <f t="shared" si="27"/>
        <v>Phnom-Penh</v>
      </c>
      <c r="E537" t="str">
        <f t="shared" si="28"/>
        <v>Cambodia</v>
      </c>
      <c r="F537" t="str">
        <f t="shared" si="28"/>
        <v>Phnom-Penh</v>
      </c>
      <c r="G537" t="str">
        <f t="shared" si="29"/>
        <v>Cambodia</v>
      </c>
      <c r="H537" t="str">
        <f t="shared" si="29"/>
        <v>Phnom-Penh</v>
      </c>
    </row>
    <row r="538" spans="1:8" x14ac:dyDescent="0.35">
      <c r="A538" s="2" t="s">
        <v>618</v>
      </c>
      <c r="B538" s="2" t="s">
        <v>632</v>
      </c>
      <c r="C538" t="str">
        <f t="shared" si="27"/>
        <v>United-States</v>
      </c>
      <c r="D538" t="str">
        <f t="shared" si="27"/>
        <v>Phoenix</v>
      </c>
      <c r="E538" t="str">
        <f t="shared" si="28"/>
        <v>United-States</v>
      </c>
      <c r="F538" t="str">
        <f t="shared" si="28"/>
        <v>Phoenix</v>
      </c>
      <c r="G538" t="str">
        <f t="shared" si="29"/>
        <v>United-States</v>
      </c>
      <c r="H538" t="str">
        <f t="shared" si="29"/>
        <v>Phoenix</v>
      </c>
    </row>
    <row r="539" spans="1:8" x14ac:dyDescent="0.35">
      <c r="A539" s="2" t="s">
        <v>579</v>
      </c>
      <c r="B539" s="2" t="s">
        <v>1295</v>
      </c>
      <c r="C539" t="str">
        <f t="shared" si="27"/>
        <v>Thailand</v>
      </c>
      <c r="D539" t="str">
        <f t="shared" si="27"/>
        <v>Phuket</v>
      </c>
      <c r="E539" t="str">
        <f t="shared" si="28"/>
        <v>Thailand</v>
      </c>
      <c r="F539" t="str">
        <f t="shared" si="28"/>
        <v>Phuket</v>
      </c>
      <c r="G539" t="str">
        <f t="shared" si="29"/>
        <v>Thailand</v>
      </c>
      <c r="H539" t="str">
        <f t="shared" si="29"/>
        <v>Phuket</v>
      </c>
    </row>
    <row r="540" spans="1:8" x14ac:dyDescent="0.35">
      <c r="A540" s="2" t="s">
        <v>539</v>
      </c>
      <c r="B540" s="2" t="s">
        <v>1244</v>
      </c>
      <c r="C540" t="str">
        <f t="shared" si="27"/>
        <v>South-Africa</v>
      </c>
      <c r="D540" t="str">
        <f t="shared" si="27"/>
        <v>Pietermaritzburg</v>
      </c>
      <c r="E540" t="str">
        <f t="shared" si="28"/>
        <v>South-Africa</v>
      </c>
      <c r="F540" t="str">
        <f t="shared" si="28"/>
        <v>Pietermaritzburg</v>
      </c>
      <c r="G540" t="str">
        <f t="shared" si="29"/>
        <v>South-Africa</v>
      </c>
      <c r="H540" t="str">
        <f t="shared" si="29"/>
        <v>Pietermaritzburg</v>
      </c>
    </row>
    <row r="541" spans="1:8" x14ac:dyDescent="0.35">
      <c r="A541" s="2" t="s">
        <v>244</v>
      </c>
      <c r="B541" s="2" t="s">
        <v>2014</v>
      </c>
      <c r="C541" t="str">
        <f t="shared" si="27"/>
        <v>Greece</v>
      </c>
      <c r="D541" t="str">
        <f t="shared" si="27"/>
        <v>Piraeus-Greece</v>
      </c>
      <c r="E541" t="str">
        <f t="shared" si="28"/>
        <v>Greece</v>
      </c>
      <c r="F541" t="str">
        <f t="shared" si="28"/>
        <v>Piraeus-Greece</v>
      </c>
      <c r="G541" t="str">
        <f t="shared" si="29"/>
        <v>Greece</v>
      </c>
      <c r="H541" t="str">
        <f t="shared" si="29"/>
        <v>Piraeus-Greece</v>
      </c>
    </row>
    <row r="542" spans="1:8" x14ac:dyDescent="0.35">
      <c r="A542" s="2" t="s">
        <v>618</v>
      </c>
      <c r="B542" s="2" t="s">
        <v>1359</v>
      </c>
      <c r="C542" t="str">
        <f t="shared" si="27"/>
        <v>United-States</v>
      </c>
      <c r="D542" t="str">
        <f t="shared" si="27"/>
        <v>Pittsburgh</v>
      </c>
      <c r="E542" t="str">
        <f t="shared" si="28"/>
        <v>United-States</v>
      </c>
      <c r="F542" t="str">
        <f t="shared" si="28"/>
        <v>Pittsburgh</v>
      </c>
      <c r="G542" t="str">
        <f t="shared" si="29"/>
        <v>United-States</v>
      </c>
      <c r="H542" t="str">
        <f t="shared" si="29"/>
        <v>Pittsburgh</v>
      </c>
    </row>
    <row r="543" spans="1:8" x14ac:dyDescent="0.35">
      <c r="A543" s="2" t="s">
        <v>459</v>
      </c>
      <c r="B543" s="2" t="s">
        <v>2015</v>
      </c>
      <c r="C543" t="str">
        <f t="shared" si="27"/>
        <v>Peru</v>
      </c>
      <c r="D543" t="str">
        <f t="shared" si="27"/>
        <v>Piura-Peru</v>
      </c>
      <c r="E543" t="str">
        <f t="shared" si="28"/>
        <v>Peru</v>
      </c>
      <c r="F543" t="str">
        <f t="shared" si="28"/>
        <v>Piura-Peru</v>
      </c>
      <c r="G543" t="str">
        <f t="shared" si="29"/>
        <v>Peru</v>
      </c>
      <c r="H543" t="str">
        <f t="shared" si="29"/>
        <v>Piura-Peru</v>
      </c>
    </row>
    <row r="544" spans="1:8" x14ac:dyDescent="0.35">
      <c r="A544" s="2" t="s">
        <v>84</v>
      </c>
      <c r="B544" s="2" t="s">
        <v>2016</v>
      </c>
      <c r="C544" t="str">
        <f t="shared" si="27"/>
        <v>Bulgaria</v>
      </c>
      <c r="D544" t="str">
        <f t="shared" si="27"/>
        <v>Pleven-Bulgaria</v>
      </c>
      <c r="E544" t="str">
        <f t="shared" si="28"/>
        <v>Bulgaria</v>
      </c>
      <c r="F544" t="str">
        <f t="shared" si="28"/>
        <v>Pleven-Bulgaria</v>
      </c>
      <c r="G544" t="str">
        <f t="shared" si="29"/>
        <v>Bulgaria</v>
      </c>
      <c r="H544" t="str">
        <f t="shared" si="29"/>
        <v>Pleven-Bulgaria</v>
      </c>
    </row>
    <row r="545" spans="1:8" x14ac:dyDescent="0.35">
      <c r="A545" s="2" t="s">
        <v>474</v>
      </c>
      <c r="B545" s="2" t="s">
        <v>1202</v>
      </c>
      <c r="C545" t="str">
        <f t="shared" si="27"/>
        <v>Romania</v>
      </c>
      <c r="D545" t="str">
        <f t="shared" si="27"/>
        <v>Ploiesti</v>
      </c>
      <c r="E545" t="str">
        <f t="shared" si="28"/>
        <v>Romania</v>
      </c>
      <c r="F545" t="str">
        <f t="shared" si="28"/>
        <v>Ploiesti</v>
      </c>
      <c r="G545" t="str">
        <f t="shared" si="29"/>
        <v>Romania</v>
      </c>
      <c r="H545" t="str">
        <f t="shared" si="29"/>
        <v>Ploiesti</v>
      </c>
    </row>
    <row r="546" spans="1:8" x14ac:dyDescent="0.35">
      <c r="A546" s="2" t="s">
        <v>84</v>
      </c>
      <c r="B546" s="2" t="s">
        <v>85</v>
      </c>
      <c r="C546" t="str">
        <f t="shared" si="27"/>
        <v>Bulgaria</v>
      </c>
      <c r="D546" t="str">
        <f t="shared" si="27"/>
        <v>Plovdiv</v>
      </c>
      <c r="E546" t="str">
        <f t="shared" si="28"/>
        <v>Bulgaria</v>
      </c>
      <c r="F546" t="str">
        <f t="shared" si="28"/>
        <v>Plovdiv</v>
      </c>
      <c r="G546" t="str">
        <f t="shared" si="29"/>
        <v>Bulgaria</v>
      </c>
      <c r="H546" t="str">
        <f t="shared" si="29"/>
        <v>Plovdiv</v>
      </c>
    </row>
    <row r="547" spans="1:8" x14ac:dyDescent="0.35">
      <c r="A547" s="2" t="s">
        <v>160</v>
      </c>
      <c r="B547" s="2" t="s">
        <v>816</v>
      </c>
      <c r="C547" t="str">
        <f t="shared" si="27"/>
        <v>Czech-Republic</v>
      </c>
      <c r="D547" t="str">
        <f t="shared" si="27"/>
        <v>Plzen</v>
      </c>
      <c r="E547" t="str">
        <f t="shared" si="28"/>
        <v>Czech-Republic</v>
      </c>
      <c r="F547" t="str">
        <f t="shared" si="28"/>
        <v>Plzen</v>
      </c>
      <c r="G547" t="str">
        <f t="shared" si="29"/>
        <v>Czech-Republic</v>
      </c>
      <c r="H547" t="str">
        <f t="shared" si="29"/>
        <v>Plzen</v>
      </c>
    </row>
    <row r="548" spans="1:8" x14ac:dyDescent="0.35">
      <c r="A548" s="2" t="s">
        <v>390</v>
      </c>
      <c r="B548" s="2" t="s">
        <v>392</v>
      </c>
      <c r="C548" t="str">
        <f t="shared" si="27"/>
        <v>Montenegro</v>
      </c>
      <c r="D548" t="str">
        <f t="shared" si="27"/>
        <v>Podgorica</v>
      </c>
      <c r="E548" t="str">
        <f t="shared" si="28"/>
        <v>Montenegro</v>
      </c>
      <c r="F548" t="str">
        <f t="shared" si="28"/>
        <v>Podgorica</v>
      </c>
      <c r="G548" t="str">
        <f t="shared" si="29"/>
        <v>Montenegro</v>
      </c>
      <c r="H548" t="str">
        <f t="shared" si="29"/>
        <v>Podgorica</v>
      </c>
    </row>
    <row r="549" spans="1:8" x14ac:dyDescent="0.35">
      <c r="A549" s="2" t="s">
        <v>411</v>
      </c>
      <c r="B549" s="2" t="s">
        <v>413</v>
      </c>
      <c r="C549" t="str">
        <f t="shared" si="27"/>
        <v>Nepal</v>
      </c>
      <c r="D549" t="str">
        <f t="shared" si="27"/>
        <v>Pokhara</v>
      </c>
      <c r="E549" t="str">
        <f t="shared" si="28"/>
        <v>Nepal</v>
      </c>
      <c r="F549" t="str">
        <f t="shared" si="28"/>
        <v>Pokhara</v>
      </c>
      <c r="G549" t="str">
        <f t="shared" si="29"/>
        <v>Nepal</v>
      </c>
      <c r="H549" t="str">
        <f t="shared" si="29"/>
        <v>Pokhara</v>
      </c>
    </row>
    <row r="550" spans="1:8" x14ac:dyDescent="0.35">
      <c r="A550" s="2" t="s">
        <v>1181</v>
      </c>
      <c r="B550" s="2" t="s">
        <v>1187</v>
      </c>
      <c r="C550" t="str">
        <f t="shared" si="27"/>
        <v>Puerto-Rico</v>
      </c>
      <c r="D550" t="str">
        <f t="shared" si="27"/>
        <v>Ponce</v>
      </c>
      <c r="E550" t="str">
        <f t="shared" si="28"/>
        <v>Puerto-Rico</v>
      </c>
      <c r="F550" t="str">
        <f t="shared" si="28"/>
        <v>Ponce</v>
      </c>
      <c r="G550" t="str">
        <f t="shared" si="29"/>
        <v>Puerto-Rico</v>
      </c>
      <c r="H550" t="str">
        <f t="shared" si="29"/>
        <v>Ponce</v>
      </c>
    </row>
    <row r="551" spans="1:8" x14ac:dyDescent="0.35">
      <c r="A551" s="2" t="s">
        <v>262</v>
      </c>
      <c r="B551" s="2" t="s">
        <v>2018</v>
      </c>
      <c r="C551" t="str">
        <f t="shared" si="27"/>
        <v>Haiti</v>
      </c>
      <c r="D551" t="str">
        <f t="shared" si="27"/>
        <v>Port-Au-Prince-Haiti</v>
      </c>
      <c r="E551" t="str">
        <f t="shared" si="28"/>
        <v>Haiti</v>
      </c>
      <c r="F551" t="str">
        <f t="shared" si="28"/>
        <v>Port-Au-Prince-Haiti</v>
      </c>
      <c r="G551" t="str">
        <f t="shared" si="29"/>
        <v>Haiti</v>
      </c>
      <c r="H551" t="str">
        <f t="shared" si="29"/>
        <v>Port-Au-Prince-Haiti</v>
      </c>
    </row>
    <row r="552" spans="1:8" x14ac:dyDescent="0.35">
      <c r="A552" s="2" t="s">
        <v>618</v>
      </c>
      <c r="B552" s="2" t="s">
        <v>1356</v>
      </c>
      <c r="C552" t="str">
        <f t="shared" si="27"/>
        <v>United-States</v>
      </c>
      <c r="D552" t="str">
        <f t="shared" si="27"/>
        <v>Portland</v>
      </c>
      <c r="E552" t="str">
        <f t="shared" si="28"/>
        <v>United-States</v>
      </c>
      <c r="F552" t="str">
        <f t="shared" si="28"/>
        <v>Portland</v>
      </c>
      <c r="G552" t="str">
        <f t="shared" si="29"/>
        <v>United-States</v>
      </c>
      <c r="H552" t="str">
        <f t="shared" si="29"/>
        <v>Portland</v>
      </c>
    </row>
    <row r="553" spans="1:8" x14ac:dyDescent="0.35">
      <c r="A553" s="2" t="s">
        <v>373</v>
      </c>
      <c r="B553" s="2" t="s">
        <v>2022</v>
      </c>
      <c r="C553" t="str">
        <f t="shared" si="27"/>
        <v>Mauritius</v>
      </c>
      <c r="D553" t="str">
        <f t="shared" si="27"/>
        <v>Port-Louis</v>
      </c>
      <c r="E553" t="str">
        <f t="shared" si="28"/>
        <v>Mauritius</v>
      </c>
      <c r="F553" t="str">
        <f t="shared" si="28"/>
        <v>Port-Louis</v>
      </c>
      <c r="G553" t="str">
        <f t="shared" si="29"/>
        <v>Mauritius</v>
      </c>
      <c r="H553" t="str">
        <f t="shared" si="29"/>
        <v>Port-Louis</v>
      </c>
    </row>
    <row r="554" spans="1:8" x14ac:dyDescent="0.35">
      <c r="A554" s="2" t="s">
        <v>453</v>
      </c>
      <c r="B554" s="2" t="s">
        <v>2025</v>
      </c>
      <c r="C554" t="str">
        <f t="shared" ref="C554:D617" si="30">SUBSTITUTE(PROPER(A554)," ","-")</f>
        <v>Papua-New-Guinea</v>
      </c>
      <c r="D554" t="str">
        <f t="shared" si="30"/>
        <v>Port-Moresby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Papua-New-Guinea</v>
      </c>
      <c r="F554" t="str">
        <f t="shared" si="31"/>
        <v>Port-Moresby</v>
      </c>
      <c r="G554" t="str">
        <f t="shared" ref="G554:H617" si="32">SUBSTITUTE(E554, ".", "")</f>
        <v>Papua-New-Guinea</v>
      </c>
      <c r="H554" t="str">
        <f t="shared" si="32"/>
        <v>Port-Moresby</v>
      </c>
    </row>
    <row r="555" spans="1:8" x14ac:dyDescent="0.35">
      <c r="A555" s="2" t="s">
        <v>468</v>
      </c>
      <c r="B555" s="2" t="s">
        <v>470</v>
      </c>
      <c r="C555" t="str">
        <f t="shared" si="30"/>
        <v>Portugal</v>
      </c>
      <c r="D555" t="str">
        <f t="shared" si="30"/>
        <v>Porto</v>
      </c>
      <c r="E555" t="str">
        <f t="shared" si="31"/>
        <v>Portugal</v>
      </c>
      <c r="F555" t="str">
        <f t="shared" si="31"/>
        <v>Porto</v>
      </c>
      <c r="G555" t="str">
        <f t="shared" si="32"/>
        <v>Portugal</v>
      </c>
      <c r="H555" t="str">
        <f t="shared" si="32"/>
        <v>Porto</v>
      </c>
    </row>
    <row r="556" spans="1:8" x14ac:dyDescent="0.35">
      <c r="A556" s="2" t="s">
        <v>78</v>
      </c>
      <c r="B556" s="2" t="s">
        <v>2028</v>
      </c>
      <c r="C556" t="str">
        <f t="shared" si="30"/>
        <v>Brazil</v>
      </c>
      <c r="D556" t="str">
        <f t="shared" si="30"/>
        <v>Porto-Alegre</v>
      </c>
      <c r="E556" t="str">
        <f t="shared" si="31"/>
        <v>Brazil</v>
      </c>
      <c r="F556" t="str">
        <f t="shared" si="31"/>
        <v>Porto-Alegre</v>
      </c>
      <c r="G556" t="str">
        <f t="shared" si="32"/>
        <v>Brazil</v>
      </c>
      <c r="H556" t="str">
        <f t="shared" si="32"/>
        <v>Porto-Alegre</v>
      </c>
    </row>
    <row r="557" spans="1:8" x14ac:dyDescent="0.35">
      <c r="A557" s="2" t="s">
        <v>591</v>
      </c>
      <c r="B557" s="2" t="s">
        <v>2029</v>
      </c>
      <c r="C557" t="str">
        <f t="shared" si="30"/>
        <v>Trinidad-And-Tobago</v>
      </c>
      <c r="D557" t="str">
        <f t="shared" si="30"/>
        <v>Port-Of-Spain</v>
      </c>
      <c r="E557" t="str">
        <f t="shared" si="31"/>
        <v>Trinidad-And-Tobago</v>
      </c>
      <c r="F557" t="str">
        <f t="shared" si="31"/>
        <v>Port-Of-Spain</v>
      </c>
      <c r="G557" t="str">
        <f t="shared" si="32"/>
        <v>Trinidad-And-Tobago</v>
      </c>
      <c r="H557" t="str">
        <f t="shared" si="32"/>
        <v>Port-Of-Spain</v>
      </c>
    </row>
    <row r="558" spans="1:8" x14ac:dyDescent="0.35">
      <c r="A558" s="2" t="s">
        <v>615</v>
      </c>
      <c r="B558" s="2" t="s">
        <v>170</v>
      </c>
      <c r="C558" t="str">
        <f t="shared" si="30"/>
        <v>United-Kingdom</v>
      </c>
      <c r="D558" t="str">
        <f t="shared" si="30"/>
        <v>Portsmouth</v>
      </c>
      <c r="E558" t="str">
        <f t="shared" si="31"/>
        <v>United-Kingdom</v>
      </c>
      <c r="F558" t="str">
        <f t="shared" si="31"/>
        <v>Portsmouth</v>
      </c>
      <c r="G558" t="str">
        <f t="shared" si="32"/>
        <v>United-Kingdom</v>
      </c>
      <c r="H558" t="str">
        <f t="shared" si="32"/>
        <v>Portsmouth</v>
      </c>
    </row>
    <row r="559" spans="1:8" x14ac:dyDescent="0.35">
      <c r="A559" s="2" t="s">
        <v>646</v>
      </c>
      <c r="B559" s="2" t="s">
        <v>2031</v>
      </c>
      <c r="C559" t="str">
        <f t="shared" si="30"/>
        <v>Vanuatu</v>
      </c>
      <c r="D559" t="str">
        <f t="shared" si="30"/>
        <v>Port-Vila-Vanuatu</v>
      </c>
      <c r="E559" t="str">
        <f t="shared" si="31"/>
        <v>Vanuatu</v>
      </c>
      <c r="F559" t="str">
        <f t="shared" si="31"/>
        <v>Port-Vila-Vanuatu</v>
      </c>
      <c r="G559" t="str">
        <f t="shared" si="32"/>
        <v>Vanuatu</v>
      </c>
      <c r="H559" t="str">
        <f t="shared" si="32"/>
        <v>Port-Vila-Vanuatu</v>
      </c>
    </row>
    <row r="560" spans="1:8" x14ac:dyDescent="0.35">
      <c r="A560" s="2" t="s">
        <v>465</v>
      </c>
      <c r="B560" s="2" t="s">
        <v>1163</v>
      </c>
      <c r="C560" t="str">
        <f t="shared" si="30"/>
        <v>Poland</v>
      </c>
      <c r="D560" t="str">
        <f t="shared" si="30"/>
        <v>Poznan</v>
      </c>
      <c r="E560" t="str">
        <f t="shared" si="31"/>
        <v>Poland</v>
      </c>
      <c r="F560" t="str">
        <f t="shared" si="31"/>
        <v>Poznan</v>
      </c>
      <c r="G560" t="str">
        <f t="shared" si="32"/>
        <v>Poland</v>
      </c>
      <c r="H560" t="str">
        <f t="shared" si="32"/>
        <v>Poznan</v>
      </c>
    </row>
    <row r="561" spans="1:8" x14ac:dyDescent="0.35">
      <c r="A561" s="2" t="s">
        <v>160</v>
      </c>
      <c r="B561" s="2" t="s">
        <v>162</v>
      </c>
      <c r="C561" t="str">
        <f t="shared" si="30"/>
        <v>Czech-Republic</v>
      </c>
      <c r="D561" t="str">
        <f t="shared" si="30"/>
        <v>Prague</v>
      </c>
      <c r="E561" t="str">
        <f t="shared" si="31"/>
        <v>Czech-Republic</v>
      </c>
      <c r="F561" t="str">
        <f t="shared" si="31"/>
        <v>Prague</v>
      </c>
      <c r="G561" t="str">
        <f t="shared" si="32"/>
        <v>Czech-Republic</v>
      </c>
      <c r="H561" t="str">
        <f t="shared" si="32"/>
        <v>Prague</v>
      </c>
    </row>
    <row r="562" spans="1:8" x14ac:dyDescent="0.35">
      <c r="A562" s="2" t="s">
        <v>527</v>
      </c>
      <c r="B562" s="2" t="s">
        <v>1232</v>
      </c>
      <c r="C562" t="str">
        <f t="shared" si="30"/>
        <v>Slovakia</v>
      </c>
      <c r="D562" t="str">
        <f t="shared" si="30"/>
        <v>Presov</v>
      </c>
      <c r="E562" t="str">
        <f t="shared" si="31"/>
        <v>Slovakia</v>
      </c>
      <c r="F562" t="str">
        <f t="shared" si="31"/>
        <v>Presov</v>
      </c>
      <c r="G562" t="str">
        <f t="shared" si="32"/>
        <v>Slovakia</v>
      </c>
      <c r="H562" t="str">
        <f t="shared" si="32"/>
        <v>Presov</v>
      </c>
    </row>
    <row r="563" spans="1:8" x14ac:dyDescent="0.35">
      <c r="A563" s="2" t="s">
        <v>539</v>
      </c>
      <c r="B563" s="2" t="s">
        <v>541</v>
      </c>
      <c r="C563" t="str">
        <f t="shared" si="30"/>
        <v>South-Africa</v>
      </c>
      <c r="D563" t="str">
        <f t="shared" si="30"/>
        <v>Pretoria</v>
      </c>
      <c r="E563" t="str">
        <f t="shared" si="31"/>
        <v>South-Africa</v>
      </c>
      <c r="F563" t="str">
        <f t="shared" si="31"/>
        <v>Pretoria</v>
      </c>
      <c r="G563" t="str">
        <f t="shared" si="32"/>
        <v>South-Africa</v>
      </c>
      <c r="H563" t="str">
        <f t="shared" si="32"/>
        <v>Pretoria</v>
      </c>
    </row>
    <row r="564" spans="1:8" x14ac:dyDescent="0.35">
      <c r="A564" s="2" t="s">
        <v>72</v>
      </c>
      <c r="B564" s="2" t="s">
        <v>2034</v>
      </c>
      <c r="C564" t="str">
        <f t="shared" si="30"/>
        <v>Bosnia-And-Herzegovina</v>
      </c>
      <c r="D564" t="str">
        <f t="shared" si="30"/>
        <v>Prijedor-Bosnia-And-Herzegovina</v>
      </c>
      <c r="E564" t="str">
        <f t="shared" si="31"/>
        <v>Bosnia-And-Herzegovina</v>
      </c>
      <c r="F564" t="str">
        <f t="shared" si="31"/>
        <v>Prijedor-Bosnia-And-Herzegovina</v>
      </c>
      <c r="G564" t="str">
        <f t="shared" si="32"/>
        <v>Bosnia-And-Herzegovina</v>
      </c>
      <c r="H564" t="str">
        <f t="shared" si="32"/>
        <v>Prijedor-Bosnia-And-Herzegovina</v>
      </c>
    </row>
    <row r="565" spans="1:8" x14ac:dyDescent="0.35">
      <c r="A565" s="2" t="s">
        <v>432</v>
      </c>
      <c r="B565" s="2" t="s">
        <v>1121</v>
      </c>
      <c r="C565" t="str">
        <f t="shared" si="30"/>
        <v>North-Macedonia</v>
      </c>
      <c r="D565" t="str">
        <f t="shared" si="30"/>
        <v>Prilep</v>
      </c>
      <c r="E565" t="str">
        <f t="shared" si="31"/>
        <v>North-Macedonia</v>
      </c>
      <c r="F565" t="str">
        <f t="shared" si="31"/>
        <v>Prilep</v>
      </c>
      <c r="G565" t="str">
        <f t="shared" si="32"/>
        <v>North-Macedonia</v>
      </c>
      <c r="H565" t="str">
        <f t="shared" si="32"/>
        <v>Prilep</v>
      </c>
    </row>
    <row r="566" spans="1:8" x14ac:dyDescent="0.35">
      <c r="A566" s="2" t="s">
        <v>591</v>
      </c>
      <c r="B566" s="2" t="s">
        <v>2035</v>
      </c>
      <c r="C566" t="str">
        <f t="shared" si="30"/>
        <v>Trinidad-And-Tobago</v>
      </c>
      <c r="D566" t="str">
        <f t="shared" si="30"/>
        <v>Princes-Town-Trinidad-And-Tobago</v>
      </c>
      <c r="E566" t="str">
        <f t="shared" si="31"/>
        <v>Trinidad-And-Tobago</v>
      </c>
      <c r="F566" t="str">
        <f t="shared" si="31"/>
        <v>Princes-Town-Trinidad-And-Tobago</v>
      </c>
      <c r="G566" t="str">
        <f t="shared" si="32"/>
        <v>Trinidad-And-Tobago</v>
      </c>
      <c r="H566" t="str">
        <f t="shared" si="32"/>
        <v>Princes-Town-Trinidad-And-Tobago</v>
      </c>
    </row>
    <row r="567" spans="1:8" x14ac:dyDescent="0.35">
      <c r="A567" s="2" t="s">
        <v>1013</v>
      </c>
      <c r="B567" s="2" t="s">
        <v>1015</v>
      </c>
      <c r="C567" t="str">
        <f t="shared" si="30"/>
        <v>Kosovo</v>
      </c>
      <c r="D567" t="str">
        <f t="shared" si="30"/>
        <v>Pristina</v>
      </c>
      <c r="E567" t="str">
        <f t="shared" si="31"/>
        <v>Kosovo</v>
      </c>
      <c r="F567" t="str">
        <f t="shared" si="31"/>
        <v>Pristina</v>
      </c>
      <c r="G567" t="str">
        <f t="shared" si="32"/>
        <v>Kosovo</v>
      </c>
      <c r="H567" t="str">
        <f t="shared" si="32"/>
        <v>Pristina</v>
      </c>
    </row>
    <row r="568" spans="1:8" x14ac:dyDescent="0.35">
      <c r="A568" s="2" t="s">
        <v>376</v>
      </c>
      <c r="B568" s="2" t="s">
        <v>1065</v>
      </c>
      <c r="C568" t="str">
        <f t="shared" si="30"/>
        <v>Mexico</v>
      </c>
      <c r="D568" t="str">
        <f t="shared" si="30"/>
        <v>Puebla</v>
      </c>
      <c r="E568" t="str">
        <f t="shared" si="31"/>
        <v>Mexico</v>
      </c>
      <c r="F568" t="str">
        <f t="shared" si="31"/>
        <v>Puebla</v>
      </c>
      <c r="G568" t="str">
        <f t="shared" si="32"/>
        <v>Mexico</v>
      </c>
      <c r="H568" t="str">
        <f t="shared" si="32"/>
        <v>Puebla</v>
      </c>
    </row>
    <row r="569" spans="1:8" x14ac:dyDescent="0.35">
      <c r="A569" s="2" t="s">
        <v>151</v>
      </c>
      <c r="B569" s="2" t="s">
        <v>804</v>
      </c>
      <c r="C569" t="str">
        <f t="shared" si="30"/>
        <v>Croatia</v>
      </c>
      <c r="D569" t="str">
        <f t="shared" si="30"/>
        <v>Pula</v>
      </c>
      <c r="E569" t="str">
        <f t="shared" si="31"/>
        <v>Croatia</v>
      </c>
      <c r="F569" t="str">
        <f t="shared" si="31"/>
        <v>Pula</v>
      </c>
      <c r="G569" t="str">
        <f t="shared" si="32"/>
        <v>Croatia</v>
      </c>
      <c r="H569" t="str">
        <f t="shared" si="32"/>
        <v>Pula</v>
      </c>
    </row>
    <row r="570" spans="1:8" x14ac:dyDescent="0.35">
      <c r="A570" s="2" t="s">
        <v>274</v>
      </c>
      <c r="B570" s="2" t="s">
        <v>925</v>
      </c>
      <c r="C570" t="str">
        <f t="shared" si="30"/>
        <v>India</v>
      </c>
      <c r="D570" t="str">
        <f t="shared" si="30"/>
        <v>Pune</v>
      </c>
      <c r="E570" t="str">
        <f t="shared" si="31"/>
        <v>India</v>
      </c>
      <c r="F570" t="str">
        <f t="shared" si="31"/>
        <v>Pune</v>
      </c>
      <c r="G570" t="str">
        <f t="shared" si="32"/>
        <v>India</v>
      </c>
      <c r="H570" t="str">
        <f t="shared" si="32"/>
        <v>Pune</v>
      </c>
    </row>
    <row r="571" spans="1:8" x14ac:dyDescent="0.35">
      <c r="A571" s="2" t="s">
        <v>118</v>
      </c>
      <c r="B571" s="2" t="s">
        <v>132</v>
      </c>
      <c r="C571" t="str">
        <f t="shared" si="30"/>
        <v>China</v>
      </c>
      <c r="D571" t="str">
        <f t="shared" si="30"/>
        <v>Qingdao</v>
      </c>
      <c r="E571" t="str">
        <f t="shared" si="31"/>
        <v>China</v>
      </c>
      <c r="F571" t="str">
        <f t="shared" si="31"/>
        <v>Qingdao</v>
      </c>
      <c r="G571" t="str">
        <f t="shared" si="32"/>
        <v>China</v>
      </c>
      <c r="H571" t="str">
        <f t="shared" si="32"/>
        <v>Qingdao</v>
      </c>
    </row>
    <row r="572" spans="1:8" x14ac:dyDescent="0.35">
      <c r="A572" s="2" t="s">
        <v>102</v>
      </c>
      <c r="B572" s="2" t="s">
        <v>2039</v>
      </c>
      <c r="C572" t="str">
        <f t="shared" si="30"/>
        <v>Canada</v>
      </c>
      <c r="D572" t="str">
        <f t="shared" si="30"/>
        <v>Quebec-City</v>
      </c>
      <c r="E572" t="str">
        <f t="shared" si="31"/>
        <v>Canada</v>
      </c>
      <c r="F572" t="str">
        <f t="shared" si="31"/>
        <v>Quebec-City</v>
      </c>
      <c r="G572" t="str">
        <f t="shared" si="32"/>
        <v>Canada</v>
      </c>
      <c r="H572" t="str">
        <f t="shared" si="32"/>
        <v>Quebec-City</v>
      </c>
    </row>
    <row r="573" spans="1:8" x14ac:dyDescent="0.35">
      <c r="A573" s="2" t="s">
        <v>618</v>
      </c>
      <c r="B573" s="2" t="s">
        <v>1351</v>
      </c>
      <c r="C573" t="str">
        <f t="shared" si="30"/>
        <v>United-States</v>
      </c>
      <c r="D573" t="str">
        <f t="shared" si="30"/>
        <v>Queens</v>
      </c>
      <c r="E573" t="str">
        <f t="shared" si="31"/>
        <v>United-States</v>
      </c>
      <c r="F573" t="str">
        <f t="shared" si="31"/>
        <v>Queens</v>
      </c>
      <c r="G573" t="str">
        <f t="shared" si="32"/>
        <v>United-States</v>
      </c>
      <c r="H573" t="str">
        <f t="shared" si="32"/>
        <v>Queens</v>
      </c>
    </row>
    <row r="574" spans="1:8" x14ac:dyDescent="0.35">
      <c r="A574" s="2" t="s">
        <v>250</v>
      </c>
      <c r="B574" s="2" t="s">
        <v>2040</v>
      </c>
      <c r="C574" t="str">
        <f t="shared" si="30"/>
        <v>Guatemala</v>
      </c>
      <c r="D574" t="str">
        <f t="shared" si="30"/>
        <v>Quetzaltenango-Guatemala</v>
      </c>
      <c r="E574" t="str">
        <f t="shared" si="31"/>
        <v>Guatemala</v>
      </c>
      <c r="F574" t="str">
        <f t="shared" si="31"/>
        <v>Quetzaltenango-Guatemala</v>
      </c>
      <c r="G574" t="str">
        <f t="shared" si="32"/>
        <v>Guatemala</v>
      </c>
      <c r="H574" t="str">
        <f t="shared" si="32"/>
        <v>Quetzaltenango-Guatemala</v>
      </c>
    </row>
    <row r="575" spans="1:8" x14ac:dyDescent="0.35">
      <c r="A575" s="2" t="s">
        <v>462</v>
      </c>
      <c r="B575" s="2" t="s">
        <v>2041</v>
      </c>
      <c r="C575" t="str">
        <f t="shared" si="30"/>
        <v>Philippines</v>
      </c>
      <c r="D575" t="str">
        <f t="shared" si="30"/>
        <v>Quezon-City</v>
      </c>
      <c r="E575" t="str">
        <f t="shared" si="31"/>
        <v>Philippines</v>
      </c>
      <c r="F575" t="str">
        <f t="shared" si="31"/>
        <v>Quezon-City</v>
      </c>
      <c r="G575" t="str">
        <f t="shared" si="32"/>
        <v>Philippines</v>
      </c>
      <c r="H575" t="str">
        <f t="shared" si="32"/>
        <v>Quezon-City</v>
      </c>
    </row>
    <row r="576" spans="1:8" x14ac:dyDescent="0.35">
      <c r="A576" s="2" t="s">
        <v>175</v>
      </c>
      <c r="B576" s="2" t="s">
        <v>177</v>
      </c>
      <c r="C576" t="str">
        <f t="shared" si="30"/>
        <v>Ecuador</v>
      </c>
      <c r="D576" t="str">
        <f t="shared" si="30"/>
        <v>Quito</v>
      </c>
      <c r="E576" t="str">
        <f t="shared" si="31"/>
        <v>Ecuador</v>
      </c>
      <c r="F576" t="str">
        <f t="shared" si="31"/>
        <v>Quito</v>
      </c>
      <c r="G576" t="str">
        <f t="shared" si="32"/>
        <v>Ecuador</v>
      </c>
      <c r="H576" t="str">
        <f t="shared" si="32"/>
        <v>Quito</v>
      </c>
    </row>
    <row r="577" spans="1:8" x14ac:dyDescent="0.35">
      <c r="A577" s="2" t="s">
        <v>393</v>
      </c>
      <c r="B577" s="2" t="s">
        <v>397</v>
      </c>
      <c r="C577" t="str">
        <f t="shared" si="30"/>
        <v>Morocco</v>
      </c>
      <c r="D577" t="str">
        <f t="shared" si="30"/>
        <v>Rabat</v>
      </c>
      <c r="E577" t="str">
        <f t="shared" si="31"/>
        <v>Morocco</v>
      </c>
      <c r="F577" t="str">
        <f t="shared" si="31"/>
        <v>Rabat</v>
      </c>
      <c r="G577" t="str">
        <f t="shared" si="32"/>
        <v>Morocco</v>
      </c>
      <c r="H577" t="str">
        <f t="shared" si="32"/>
        <v>Rabat</v>
      </c>
    </row>
    <row r="578" spans="1:8" x14ac:dyDescent="0.35">
      <c r="A578" s="2" t="s">
        <v>190</v>
      </c>
      <c r="B578" s="2" t="s">
        <v>2042</v>
      </c>
      <c r="C578" t="str">
        <f t="shared" si="30"/>
        <v>Estonia</v>
      </c>
      <c r="D578" t="str">
        <f t="shared" si="30"/>
        <v>Rakvere-Estonia</v>
      </c>
      <c r="E578" t="str">
        <f t="shared" si="31"/>
        <v>Estonia</v>
      </c>
      <c r="F578" t="str">
        <f t="shared" si="31"/>
        <v>Rakvere-Estonia</v>
      </c>
      <c r="G578" t="str">
        <f t="shared" si="32"/>
        <v>Estonia</v>
      </c>
      <c r="H578" t="str">
        <f t="shared" si="32"/>
        <v>Rakvere-Estonia</v>
      </c>
    </row>
    <row r="579" spans="1:8" x14ac:dyDescent="0.35">
      <c r="A579" s="2" t="s">
        <v>618</v>
      </c>
      <c r="B579" s="2" t="s">
        <v>1371</v>
      </c>
      <c r="C579" t="str">
        <f t="shared" si="30"/>
        <v>United-States</v>
      </c>
      <c r="D579" t="str">
        <f t="shared" si="30"/>
        <v>Raleigh</v>
      </c>
      <c r="E579" t="str">
        <f t="shared" si="31"/>
        <v>United-States</v>
      </c>
      <c r="F579" t="str">
        <f t="shared" si="31"/>
        <v>Raleigh</v>
      </c>
      <c r="G579" t="str">
        <f t="shared" si="32"/>
        <v>United-States</v>
      </c>
      <c r="H579" t="str">
        <f t="shared" si="32"/>
        <v>Raleigh</v>
      </c>
    </row>
    <row r="580" spans="1:8" x14ac:dyDescent="0.35">
      <c r="A580" s="2" t="s">
        <v>447</v>
      </c>
      <c r="B580" s="2" t="s">
        <v>449</v>
      </c>
      <c r="C580" t="str">
        <f t="shared" si="30"/>
        <v>Palestine</v>
      </c>
      <c r="D580" t="str">
        <f t="shared" si="30"/>
        <v>Ramallah</v>
      </c>
      <c r="E580" t="str">
        <f t="shared" si="31"/>
        <v>Palestine</v>
      </c>
      <c r="F580" t="str">
        <f t="shared" si="31"/>
        <v>Ramallah</v>
      </c>
      <c r="G580" t="str">
        <f t="shared" si="32"/>
        <v>Palestine</v>
      </c>
      <c r="H580" t="str">
        <f t="shared" si="32"/>
        <v>Ramallah</v>
      </c>
    </row>
    <row r="581" spans="1:8" x14ac:dyDescent="0.35">
      <c r="A581" s="2" t="s">
        <v>441</v>
      </c>
      <c r="B581" s="2" t="s">
        <v>1141</v>
      </c>
      <c r="C581" t="str">
        <f t="shared" si="30"/>
        <v>Pakistan</v>
      </c>
      <c r="D581" t="str">
        <f t="shared" si="30"/>
        <v>Rawalpindi</v>
      </c>
      <c r="E581" t="str">
        <f t="shared" si="31"/>
        <v>Pakistan</v>
      </c>
      <c r="F581" t="str">
        <f t="shared" si="31"/>
        <v>Rawalpindi</v>
      </c>
      <c r="G581" t="str">
        <f t="shared" si="32"/>
        <v>Pakistan</v>
      </c>
      <c r="H581" t="str">
        <f t="shared" si="32"/>
        <v>Rawalpindi</v>
      </c>
    </row>
    <row r="582" spans="1:8" x14ac:dyDescent="0.35">
      <c r="A582" s="2" t="s">
        <v>78</v>
      </c>
      <c r="B582" s="2" t="s">
        <v>747</v>
      </c>
      <c r="C582" t="str">
        <f t="shared" si="30"/>
        <v>Brazil</v>
      </c>
      <c r="D582" t="str">
        <f t="shared" si="30"/>
        <v>Recife</v>
      </c>
      <c r="E582" t="str">
        <f t="shared" si="31"/>
        <v>Brazil</v>
      </c>
      <c r="F582" t="str">
        <f t="shared" si="31"/>
        <v>Recife</v>
      </c>
      <c r="G582" t="str">
        <f t="shared" si="32"/>
        <v>Brazil</v>
      </c>
      <c r="H582" t="str">
        <f t="shared" si="32"/>
        <v>Recife</v>
      </c>
    </row>
    <row r="583" spans="1:8" x14ac:dyDescent="0.35">
      <c r="A583" s="2" t="s">
        <v>205</v>
      </c>
      <c r="B583" s="2" t="s">
        <v>215</v>
      </c>
      <c r="C583" t="str">
        <f t="shared" si="30"/>
        <v>France</v>
      </c>
      <c r="D583" t="str">
        <f t="shared" si="30"/>
        <v>Rennes</v>
      </c>
      <c r="E583" t="str">
        <f t="shared" si="31"/>
        <v>France</v>
      </c>
      <c r="F583" t="str">
        <f t="shared" si="31"/>
        <v>Rennes</v>
      </c>
      <c r="G583" t="str">
        <f t="shared" si="32"/>
        <v>France</v>
      </c>
      <c r="H583" t="str">
        <f t="shared" si="32"/>
        <v>Rennes</v>
      </c>
    </row>
    <row r="584" spans="1:8" x14ac:dyDescent="0.35">
      <c r="A584" s="2" t="s">
        <v>618</v>
      </c>
      <c r="B584" s="2" t="s">
        <v>1382</v>
      </c>
      <c r="C584" t="str">
        <f t="shared" si="30"/>
        <v>United-States</v>
      </c>
      <c r="D584" t="str">
        <f t="shared" si="30"/>
        <v>Reno</v>
      </c>
      <c r="E584" t="str">
        <f t="shared" si="31"/>
        <v>United-States</v>
      </c>
      <c r="F584" t="str">
        <f t="shared" si="31"/>
        <v>Reno</v>
      </c>
      <c r="G584" t="str">
        <f t="shared" si="32"/>
        <v>United-States</v>
      </c>
      <c r="H584" t="str">
        <f t="shared" si="32"/>
        <v>Reno</v>
      </c>
    </row>
    <row r="585" spans="1:8" x14ac:dyDescent="0.35">
      <c r="A585" s="2" t="s">
        <v>271</v>
      </c>
      <c r="B585" s="2" t="s">
        <v>2046</v>
      </c>
      <c r="C585" t="str">
        <f t="shared" si="30"/>
        <v>Iceland</v>
      </c>
      <c r="D585" t="str">
        <f t="shared" si="30"/>
        <v>Reykjavik</v>
      </c>
      <c r="E585" t="str">
        <f t="shared" si="31"/>
        <v>Iceland</v>
      </c>
      <c r="F585" t="str">
        <f t="shared" si="31"/>
        <v>Reykjavik</v>
      </c>
      <c r="G585" t="str">
        <f t="shared" si="32"/>
        <v>Iceland</v>
      </c>
      <c r="H585" t="str">
        <f t="shared" si="32"/>
        <v>Reykjavik</v>
      </c>
    </row>
    <row r="586" spans="1:8" x14ac:dyDescent="0.35">
      <c r="A586" s="2" t="s">
        <v>326</v>
      </c>
      <c r="B586" s="2" t="s">
        <v>2047</v>
      </c>
      <c r="C586" t="str">
        <f t="shared" si="30"/>
        <v>Latvia</v>
      </c>
      <c r="D586" t="str">
        <f t="shared" si="30"/>
        <v>Rezekne-Latvia</v>
      </c>
      <c r="E586" t="str">
        <f t="shared" si="31"/>
        <v>Latvia</v>
      </c>
      <c r="F586" t="str">
        <f t="shared" si="31"/>
        <v>Rezekne-Latvia</v>
      </c>
      <c r="G586" t="str">
        <f t="shared" si="32"/>
        <v>Latvia</v>
      </c>
      <c r="H586" t="str">
        <f t="shared" si="32"/>
        <v>Rezekne-Latvia</v>
      </c>
    </row>
    <row r="587" spans="1:8" x14ac:dyDescent="0.35">
      <c r="A587" s="2" t="s">
        <v>45</v>
      </c>
      <c r="B587" s="2" t="s">
        <v>2048</v>
      </c>
      <c r="C587" t="str">
        <f t="shared" si="30"/>
        <v>Bahrain</v>
      </c>
      <c r="D587" t="str">
        <f t="shared" si="30"/>
        <v>Riffa-Bahrain</v>
      </c>
      <c r="E587" t="str">
        <f t="shared" si="31"/>
        <v>Bahrain</v>
      </c>
      <c r="F587" t="str">
        <f t="shared" si="31"/>
        <v>Riffa-Bahrain</v>
      </c>
      <c r="G587" t="str">
        <f t="shared" si="32"/>
        <v>Bahrain</v>
      </c>
      <c r="H587" t="str">
        <f t="shared" si="32"/>
        <v>Riffa-Bahrain</v>
      </c>
    </row>
    <row r="588" spans="1:8" x14ac:dyDescent="0.35">
      <c r="A588" s="2" t="s">
        <v>326</v>
      </c>
      <c r="B588" s="2" t="s">
        <v>328</v>
      </c>
      <c r="C588" t="str">
        <f t="shared" si="30"/>
        <v>Latvia</v>
      </c>
      <c r="D588" t="str">
        <f t="shared" si="30"/>
        <v>Riga</v>
      </c>
      <c r="E588" t="str">
        <f t="shared" si="31"/>
        <v>Latvia</v>
      </c>
      <c r="F588" t="str">
        <f t="shared" si="31"/>
        <v>Riga</v>
      </c>
      <c r="G588" t="str">
        <f t="shared" si="32"/>
        <v>Latvia</v>
      </c>
      <c r="H588" t="str">
        <f t="shared" si="32"/>
        <v>Riga</v>
      </c>
    </row>
    <row r="589" spans="1:8" x14ac:dyDescent="0.35">
      <c r="A589" s="2" t="s">
        <v>151</v>
      </c>
      <c r="B589" s="2" t="s">
        <v>799</v>
      </c>
      <c r="C589" t="str">
        <f t="shared" si="30"/>
        <v>Croatia</v>
      </c>
      <c r="D589" t="str">
        <f t="shared" si="30"/>
        <v>Rijeka</v>
      </c>
      <c r="E589" t="str">
        <f t="shared" si="31"/>
        <v>Croatia</v>
      </c>
      <c r="F589" t="str">
        <f t="shared" si="31"/>
        <v>Rijeka</v>
      </c>
      <c r="G589" t="str">
        <f t="shared" si="32"/>
        <v>Croatia</v>
      </c>
      <c r="H589" t="str">
        <f t="shared" si="32"/>
        <v>Rijeka</v>
      </c>
    </row>
    <row r="590" spans="1:8" x14ac:dyDescent="0.35">
      <c r="A590" s="2" t="s">
        <v>292</v>
      </c>
      <c r="B590" s="2" t="s">
        <v>984</v>
      </c>
      <c r="C590" t="str">
        <f t="shared" si="30"/>
        <v>Italy</v>
      </c>
      <c r="D590" t="str">
        <f t="shared" si="30"/>
        <v>Rimini</v>
      </c>
      <c r="E590" t="str">
        <f t="shared" si="31"/>
        <v>Italy</v>
      </c>
      <c r="F590" t="str">
        <f t="shared" si="31"/>
        <v>Rimini</v>
      </c>
      <c r="G590" t="str">
        <f t="shared" si="32"/>
        <v>Italy</v>
      </c>
      <c r="H590" t="str">
        <f t="shared" si="32"/>
        <v>Rimini</v>
      </c>
    </row>
    <row r="591" spans="1:8" x14ac:dyDescent="0.35">
      <c r="A591" s="2" t="s">
        <v>78</v>
      </c>
      <c r="B591" s="2" t="s">
        <v>2049</v>
      </c>
      <c r="C591" t="str">
        <f t="shared" si="30"/>
        <v>Brazil</v>
      </c>
      <c r="D591" t="str">
        <f t="shared" si="30"/>
        <v>Rio-De-Janeiro</v>
      </c>
      <c r="E591" t="str">
        <f t="shared" si="31"/>
        <v>Brazil</v>
      </c>
      <c r="F591" t="str">
        <f t="shared" si="31"/>
        <v>Rio-De-Janeiro</v>
      </c>
      <c r="G591" t="str">
        <f t="shared" si="32"/>
        <v>Brazil</v>
      </c>
      <c r="H591" t="str">
        <f t="shared" si="32"/>
        <v>Rio-De-Janeiro</v>
      </c>
    </row>
    <row r="592" spans="1:8" x14ac:dyDescent="0.35">
      <c r="A592" s="2" t="s">
        <v>289</v>
      </c>
      <c r="B592" s="2" t="s">
        <v>2050</v>
      </c>
      <c r="C592" t="str">
        <f t="shared" si="30"/>
        <v>Israel</v>
      </c>
      <c r="D592" t="str">
        <f t="shared" si="30"/>
        <v>Rishon-Leziyyon</v>
      </c>
      <c r="E592" t="str">
        <f t="shared" si="31"/>
        <v>Israel</v>
      </c>
      <c r="F592" t="str">
        <f t="shared" si="31"/>
        <v>Rishon-Leziyyon</v>
      </c>
      <c r="G592" t="str">
        <f t="shared" si="32"/>
        <v>Israel</v>
      </c>
      <c r="H592" t="str">
        <f t="shared" si="32"/>
        <v>Rishon-Leziyyon</v>
      </c>
    </row>
    <row r="593" spans="1:8" x14ac:dyDescent="0.35">
      <c r="A593" s="2" t="s">
        <v>618</v>
      </c>
      <c r="B593" s="2" t="s">
        <v>1352</v>
      </c>
      <c r="C593" t="str">
        <f t="shared" si="30"/>
        <v>United-States</v>
      </c>
      <c r="D593" t="str">
        <f t="shared" si="30"/>
        <v>Riverside</v>
      </c>
      <c r="E593" t="str">
        <f t="shared" si="31"/>
        <v>United-States</v>
      </c>
      <c r="F593" t="str">
        <f t="shared" si="31"/>
        <v>Riverside</v>
      </c>
      <c r="G593" t="str">
        <f t="shared" si="32"/>
        <v>United-States</v>
      </c>
      <c r="H593" t="str">
        <f t="shared" si="32"/>
        <v>Riverside</v>
      </c>
    </row>
    <row r="594" spans="1:8" x14ac:dyDescent="0.35">
      <c r="A594" s="2" t="s">
        <v>514</v>
      </c>
      <c r="B594" s="2" t="s">
        <v>516</v>
      </c>
      <c r="C594" t="str">
        <f t="shared" si="30"/>
        <v>Saudi-Arabia</v>
      </c>
      <c r="D594" t="str">
        <f t="shared" si="30"/>
        <v>Riyadh</v>
      </c>
      <c r="E594" t="str">
        <f t="shared" si="31"/>
        <v>Saudi-Arabia</v>
      </c>
      <c r="F594" t="str">
        <f t="shared" si="31"/>
        <v>Riyadh</v>
      </c>
      <c r="G594" t="str">
        <f t="shared" si="32"/>
        <v>Saudi-Arabia</v>
      </c>
      <c r="H594" t="str">
        <f t="shared" si="32"/>
        <v>Riyadh</v>
      </c>
    </row>
    <row r="595" spans="1:8" x14ac:dyDescent="0.35">
      <c r="A595" s="2" t="s">
        <v>292</v>
      </c>
      <c r="B595" s="2" t="s">
        <v>295</v>
      </c>
      <c r="C595" t="str">
        <f t="shared" si="30"/>
        <v>Italy</v>
      </c>
      <c r="D595" t="str">
        <f t="shared" si="30"/>
        <v>Rome</v>
      </c>
      <c r="E595" t="str">
        <f t="shared" si="31"/>
        <v>Italy</v>
      </c>
      <c r="F595" t="str">
        <f t="shared" si="31"/>
        <v>Rome</v>
      </c>
      <c r="G595" t="str">
        <f t="shared" si="32"/>
        <v>Italy</v>
      </c>
      <c r="H595" t="str">
        <f t="shared" si="32"/>
        <v>Rome</v>
      </c>
    </row>
    <row r="596" spans="1:8" x14ac:dyDescent="0.35">
      <c r="A596" s="2" t="s">
        <v>26</v>
      </c>
      <c r="B596" s="2" t="s">
        <v>678</v>
      </c>
      <c r="C596" t="str">
        <f t="shared" si="30"/>
        <v>Argentina</v>
      </c>
      <c r="D596" t="str">
        <f t="shared" si="30"/>
        <v>Rosario</v>
      </c>
      <c r="E596" t="str">
        <f t="shared" si="31"/>
        <v>Argentina</v>
      </c>
      <c r="F596" t="str">
        <f t="shared" si="31"/>
        <v>Rosario</v>
      </c>
      <c r="G596" t="str">
        <f t="shared" si="32"/>
        <v>Argentina</v>
      </c>
      <c r="H596" t="str">
        <f t="shared" si="32"/>
        <v>Rosario</v>
      </c>
    </row>
    <row r="597" spans="1:8" x14ac:dyDescent="0.35">
      <c r="A597" s="2" t="s">
        <v>414</v>
      </c>
      <c r="B597" s="2" t="s">
        <v>416</v>
      </c>
      <c r="C597" t="str">
        <f t="shared" si="30"/>
        <v>Netherlands</v>
      </c>
      <c r="D597" t="str">
        <f t="shared" si="30"/>
        <v>Rotterdam</v>
      </c>
      <c r="E597" t="str">
        <f t="shared" si="31"/>
        <v>Netherlands</v>
      </c>
      <c r="F597" t="str">
        <f t="shared" si="31"/>
        <v>Rotterdam</v>
      </c>
      <c r="G597" t="str">
        <f t="shared" si="32"/>
        <v>Netherlands</v>
      </c>
      <c r="H597" t="str">
        <f t="shared" si="32"/>
        <v>Rotterdam</v>
      </c>
    </row>
    <row r="598" spans="1:8" x14ac:dyDescent="0.35">
      <c r="A598" s="2" t="s">
        <v>84</v>
      </c>
      <c r="B598" s="2" t="s">
        <v>754</v>
      </c>
      <c r="C598" t="str">
        <f t="shared" si="30"/>
        <v>Bulgaria</v>
      </c>
      <c r="D598" t="str">
        <f t="shared" si="30"/>
        <v>Ruse</v>
      </c>
      <c r="E598" t="str">
        <f t="shared" si="31"/>
        <v>Bulgaria</v>
      </c>
      <c r="F598" t="str">
        <f t="shared" si="31"/>
        <v>Ruse</v>
      </c>
      <c r="G598" t="str">
        <f t="shared" si="32"/>
        <v>Bulgaria</v>
      </c>
      <c r="H598" t="str">
        <f t="shared" si="32"/>
        <v>Ruse</v>
      </c>
    </row>
    <row r="599" spans="1:8" x14ac:dyDescent="0.35">
      <c r="A599" s="2" t="s">
        <v>539</v>
      </c>
      <c r="B599" s="2" t="s">
        <v>2051</v>
      </c>
      <c r="C599" t="str">
        <f t="shared" si="30"/>
        <v>South-Africa</v>
      </c>
      <c r="D599" t="str">
        <f t="shared" si="30"/>
        <v>Rustenburg-South-Africa</v>
      </c>
      <c r="E599" t="str">
        <f t="shared" si="31"/>
        <v>South-Africa</v>
      </c>
      <c r="F599" t="str">
        <f t="shared" si="31"/>
        <v>Rustenburg-South-Africa</v>
      </c>
      <c r="G599" t="str">
        <f t="shared" si="32"/>
        <v>South-Africa</v>
      </c>
      <c r="H599" t="str">
        <f t="shared" si="32"/>
        <v>Rustenburg-South-Africa</v>
      </c>
    </row>
    <row r="600" spans="1:8" x14ac:dyDescent="0.35">
      <c r="A600" s="2" t="s">
        <v>520</v>
      </c>
      <c r="B600" s="2" t="s">
        <v>2052</v>
      </c>
      <c r="C600" t="str">
        <f t="shared" si="30"/>
        <v>Serbia</v>
      </c>
      <c r="D600" t="str">
        <f t="shared" si="30"/>
        <v>Sabac-Serbia</v>
      </c>
      <c r="E600" t="str">
        <f t="shared" si="31"/>
        <v>Serbia</v>
      </c>
      <c r="F600" t="str">
        <f t="shared" si="31"/>
        <v>Sabac-Serbia</v>
      </c>
      <c r="G600" t="str">
        <f t="shared" si="32"/>
        <v>Serbia</v>
      </c>
      <c r="H600" t="str">
        <f t="shared" si="32"/>
        <v>Sabac-Serbia</v>
      </c>
    </row>
    <row r="601" spans="1:8" x14ac:dyDescent="0.35">
      <c r="A601" s="2" t="s">
        <v>618</v>
      </c>
      <c r="B601" s="2" t="s">
        <v>1357</v>
      </c>
      <c r="C601" t="str">
        <f t="shared" si="30"/>
        <v>United-States</v>
      </c>
      <c r="D601" t="str">
        <f t="shared" si="30"/>
        <v>Sacramento</v>
      </c>
      <c r="E601" t="str">
        <f t="shared" si="31"/>
        <v>United-States</v>
      </c>
      <c r="F601" t="str">
        <f t="shared" si="31"/>
        <v>Sacramento</v>
      </c>
      <c r="G601" t="str">
        <f t="shared" si="32"/>
        <v>United-States</v>
      </c>
      <c r="H601" t="str">
        <f t="shared" si="32"/>
        <v>Sacramento</v>
      </c>
    </row>
    <row r="602" spans="1:8" x14ac:dyDescent="0.35">
      <c r="A602" s="2" t="s">
        <v>477</v>
      </c>
      <c r="B602" s="2" t="s">
        <v>2053</v>
      </c>
      <c r="C602" t="str">
        <f t="shared" si="30"/>
        <v>Russia</v>
      </c>
      <c r="D602" t="str">
        <f t="shared" si="30"/>
        <v>Saint-Petersburg</v>
      </c>
      <c r="E602" t="str">
        <f t="shared" si="31"/>
        <v>Russia</v>
      </c>
      <c r="F602" t="str">
        <f t="shared" si="31"/>
        <v>Saint-Petersburg</v>
      </c>
      <c r="G602" t="str">
        <f t="shared" si="32"/>
        <v>Russia</v>
      </c>
      <c r="H602" t="str">
        <f t="shared" si="32"/>
        <v>Saint-Petersburg</v>
      </c>
    </row>
    <row r="603" spans="1:8" x14ac:dyDescent="0.35">
      <c r="A603" s="2" t="s">
        <v>438</v>
      </c>
      <c r="B603" s="2" t="s">
        <v>2054</v>
      </c>
      <c r="C603" t="str">
        <f t="shared" si="30"/>
        <v>Oman</v>
      </c>
      <c r="D603" t="str">
        <f t="shared" si="30"/>
        <v>Salalah-Oman</v>
      </c>
      <c r="E603" t="str">
        <f t="shared" si="31"/>
        <v>Oman</v>
      </c>
      <c r="F603" t="str">
        <f t="shared" si="31"/>
        <v>Salalah-Oman</v>
      </c>
      <c r="G603" t="str">
        <f t="shared" si="32"/>
        <v>Oman</v>
      </c>
      <c r="H603" t="str">
        <f t="shared" si="32"/>
        <v>Salalah-Oman</v>
      </c>
    </row>
    <row r="604" spans="1:8" x14ac:dyDescent="0.35">
      <c r="A604" s="2" t="s">
        <v>618</v>
      </c>
      <c r="B604" s="2" t="s">
        <v>2055</v>
      </c>
      <c r="C604" t="str">
        <f t="shared" si="30"/>
        <v>United-States</v>
      </c>
      <c r="D604" t="str">
        <f t="shared" si="30"/>
        <v>Salt-Lake-City</v>
      </c>
      <c r="E604" t="str">
        <f t="shared" si="31"/>
        <v>United-States</v>
      </c>
      <c r="F604" t="str">
        <f t="shared" si="31"/>
        <v>Salt-Lake-City</v>
      </c>
      <c r="G604" t="str">
        <f t="shared" si="32"/>
        <v>United-States</v>
      </c>
      <c r="H604" t="str">
        <f t="shared" si="32"/>
        <v>Salt-Lake-City</v>
      </c>
    </row>
    <row r="605" spans="1:8" x14ac:dyDescent="0.35">
      <c r="A605" s="2" t="s">
        <v>78</v>
      </c>
      <c r="B605" s="2" t="s">
        <v>743</v>
      </c>
      <c r="C605" t="str">
        <f t="shared" si="30"/>
        <v>Brazil</v>
      </c>
      <c r="D605" t="str">
        <f t="shared" si="30"/>
        <v>Salvador</v>
      </c>
      <c r="E605" t="str">
        <f t="shared" si="31"/>
        <v>Brazil</v>
      </c>
      <c r="F605" t="str">
        <f t="shared" si="31"/>
        <v>Salvador</v>
      </c>
      <c r="G605" t="str">
        <f t="shared" si="32"/>
        <v>Brazil</v>
      </c>
      <c r="H605" t="str">
        <f t="shared" si="32"/>
        <v>Salvador</v>
      </c>
    </row>
    <row r="606" spans="1:8" x14ac:dyDescent="0.35">
      <c r="A606" s="2" t="s">
        <v>39</v>
      </c>
      <c r="B606" s="2" t="s">
        <v>696</v>
      </c>
      <c r="C606" t="str">
        <f t="shared" si="30"/>
        <v>Austria</v>
      </c>
      <c r="D606" t="str">
        <f t="shared" si="30"/>
        <v>Salzburg</v>
      </c>
      <c r="E606" t="str">
        <f t="shared" si="31"/>
        <v>Austria</v>
      </c>
      <c r="F606" t="str">
        <f t="shared" si="31"/>
        <v>Salzburg</v>
      </c>
      <c r="G606" t="str">
        <f t="shared" si="32"/>
        <v>Austria</v>
      </c>
      <c r="H606" t="str">
        <f t="shared" si="32"/>
        <v>Salzburg</v>
      </c>
    </row>
    <row r="607" spans="1:8" x14ac:dyDescent="0.35">
      <c r="A607" s="2" t="s">
        <v>477</v>
      </c>
      <c r="B607" s="2" t="s">
        <v>489</v>
      </c>
      <c r="C607" t="str">
        <f t="shared" si="30"/>
        <v>Russia</v>
      </c>
      <c r="D607" t="str">
        <f t="shared" si="30"/>
        <v>Samara</v>
      </c>
      <c r="E607" t="str">
        <f t="shared" si="31"/>
        <v>Russia</v>
      </c>
      <c r="F607" t="str">
        <f t="shared" si="31"/>
        <v>Samara</v>
      </c>
      <c r="G607" t="str">
        <f t="shared" si="32"/>
        <v>Russia</v>
      </c>
      <c r="H607" t="str">
        <f t="shared" si="32"/>
        <v>Samara</v>
      </c>
    </row>
    <row r="608" spans="1:8" x14ac:dyDescent="0.35">
      <c r="A608" s="2" t="s">
        <v>597</v>
      </c>
      <c r="B608" s="2" t="s">
        <v>1314</v>
      </c>
      <c r="C608" t="str">
        <f t="shared" si="30"/>
        <v>Turkey</v>
      </c>
      <c r="D608" t="str">
        <f t="shared" si="30"/>
        <v>Samsun</v>
      </c>
      <c r="E608" t="str">
        <f t="shared" si="31"/>
        <v>Turkey</v>
      </c>
      <c r="F608" t="str">
        <f t="shared" si="31"/>
        <v>Samsun</v>
      </c>
      <c r="G608" t="str">
        <f t="shared" si="32"/>
        <v>Turkey</v>
      </c>
      <c r="H608" t="str">
        <f t="shared" si="32"/>
        <v>Samsun</v>
      </c>
    </row>
    <row r="609" spans="1:8" x14ac:dyDescent="0.35">
      <c r="A609" s="2" t="s">
        <v>618</v>
      </c>
      <c r="B609" s="2" t="s">
        <v>2056</v>
      </c>
      <c r="C609" t="str">
        <f t="shared" si="30"/>
        <v>United-States</v>
      </c>
      <c r="D609" t="str">
        <f t="shared" si="30"/>
        <v>San-Antonio</v>
      </c>
      <c r="E609" t="str">
        <f t="shared" si="31"/>
        <v>United-States</v>
      </c>
      <c r="F609" t="str">
        <f t="shared" si="31"/>
        <v>San-Antonio</v>
      </c>
      <c r="G609" t="str">
        <f t="shared" si="32"/>
        <v>United-States</v>
      </c>
      <c r="H609" t="str">
        <f t="shared" si="32"/>
        <v>San-Antonio</v>
      </c>
    </row>
    <row r="610" spans="1:8" x14ac:dyDescent="0.35">
      <c r="A610" s="2" t="s">
        <v>618</v>
      </c>
      <c r="B610" s="2" t="s">
        <v>2057</v>
      </c>
      <c r="C610" t="str">
        <f t="shared" si="30"/>
        <v>United-States</v>
      </c>
      <c r="D610" t="str">
        <f t="shared" si="30"/>
        <v>San-Diego</v>
      </c>
      <c r="E610" t="str">
        <f t="shared" si="31"/>
        <v>United-States</v>
      </c>
      <c r="F610" t="str">
        <f t="shared" si="31"/>
        <v>San-Diego</v>
      </c>
      <c r="G610" t="str">
        <f t="shared" si="32"/>
        <v>United-States</v>
      </c>
      <c r="H610" t="str">
        <f t="shared" si="32"/>
        <v>San-Diego</v>
      </c>
    </row>
    <row r="611" spans="1:8" x14ac:dyDescent="0.35">
      <c r="A611" s="2" t="s">
        <v>435</v>
      </c>
      <c r="B611" s="2" t="s">
        <v>2058</v>
      </c>
      <c r="C611" t="str">
        <f t="shared" si="30"/>
        <v>Norway</v>
      </c>
      <c r="D611" t="str">
        <f t="shared" si="30"/>
        <v>Sandnes-Norway</v>
      </c>
      <c r="E611" t="str">
        <f t="shared" si="31"/>
        <v>Norway</v>
      </c>
      <c r="F611" t="str">
        <f t="shared" si="31"/>
        <v>Sandnes-Norway</v>
      </c>
      <c r="G611" t="str">
        <f t="shared" si="32"/>
        <v>Norway</v>
      </c>
      <c r="H611" t="str">
        <f t="shared" si="32"/>
        <v>Sandnes-Norway</v>
      </c>
    </row>
    <row r="612" spans="1:8" x14ac:dyDescent="0.35">
      <c r="A612" s="2" t="s">
        <v>591</v>
      </c>
      <c r="B612" s="2" t="s">
        <v>2059</v>
      </c>
      <c r="C612" t="str">
        <f t="shared" si="30"/>
        <v>Trinidad-And-Tobago</v>
      </c>
      <c r="D612" t="str">
        <f t="shared" si="30"/>
        <v>San-Fernando-Trinidad-And-Tobago</v>
      </c>
      <c r="E612" t="str">
        <f t="shared" si="31"/>
        <v>Trinidad-And-Tobago</v>
      </c>
      <c r="F612" t="str">
        <f t="shared" si="31"/>
        <v>San-Fernando-Trinidad-And-Tobago</v>
      </c>
      <c r="G612" t="str">
        <f t="shared" si="32"/>
        <v>Trinidad-And-Tobago</v>
      </c>
      <c r="H612" t="str">
        <f t="shared" si="32"/>
        <v>San-Fernando-Trinidad-And-Tobago</v>
      </c>
    </row>
    <row r="613" spans="1:8" x14ac:dyDescent="0.35">
      <c r="A613" s="2" t="s">
        <v>618</v>
      </c>
      <c r="B613" s="2" t="s">
        <v>2060</v>
      </c>
      <c r="C613" t="str">
        <f t="shared" si="30"/>
        <v>United-States</v>
      </c>
      <c r="D613" t="str">
        <f t="shared" si="30"/>
        <v>San-Francisco</v>
      </c>
      <c r="E613" t="str">
        <f t="shared" si="31"/>
        <v>United-States</v>
      </c>
      <c r="F613" t="str">
        <f t="shared" si="31"/>
        <v>San-Francisco</v>
      </c>
      <c r="G613" t="str">
        <f t="shared" si="32"/>
        <v>United-States</v>
      </c>
      <c r="H613" t="str">
        <f t="shared" si="32"/>
        <v>San-Francisco</v>
      </c>
    </row>
    <row r="614" spans="1:8" x14ac:dyDescent="0.35">
      <c r="A614" s="2" t="s">
        <v>618</v>
      </c>
      <c r="B614" s="2" t="s">
        <v>2061</v>
      </c>
      <c r="C614" t="str">
        <f t="shared" si="30"/>
        <v>United-States</v>
      </c>
      <c r="D614" t="str">
        <f t="shared" si="30"/>
        <v>San-Jose</v>
      </c>
      <c r="E614" t="str">
        <f t="shared" si="31"/>
        <v>United-States</v>
      </c>
      <c r="F614" t="str">
        <f t="shared" si="31"/>
        <v>San-Jose</v>
      </c>
      <c r="G614" t="str">
        <f t="shared" si="32"/>
        <v>United-States</v>
      </c>
      <c r="H614" t="str">
        <f t="shared" si="32"/>
        <v>San-Jose</v>
      </c>
    </row>
    <row r="615" spans="1:8" x14ac:dyDescent="0.35">
      <c r="A615" s="2" t="s">
        <v>148</v>
      </c>
      <c r="B615" s="2" t="s">
        <v>2063</v>
      </c>
      <c r="C615" t="str">
        <f t="shared" si="30"/>
        <v>Costa-Rica</v>
      </c>
      <c r="D615" t="str">
        <f t="shared" si="30"/>
        <v>San-Jose-Costa-Rica</v>
      </c>
      <c r="E615" t="str">
        <f t="shared" si="31"/>
        <v>Costa-Rica</v>
      </c>
      <c r="F615" t="str">
        <f t="shared" si="31"/>
        <v>San-Jose-Costa-Rica</v>
      </c>
      <c r="G615" t="str">
        <f t="shared" si="32"/>
        <v>Costa-Rica</v>
      </c>
      <c r="H615" t="str">
        <f t="shared" si="32"/>
        <v>San-Jose-Costa-Rica</v>
      </c>
    </row>
    <row r="616" spans="1:8" x14ac:dyDescent="0.35">
      <c r="A616" s="2" t="s">
        <v>1181</v>
      </c>
      <c r="B616" s="2" t="s">
        <v>2064</v>
      </c>
      <c r="C616" t="str">
        <f t="shared" si="30"/>
        <v>Puerto-Rico</v>
      </c>
      <c r="D616" t="str">
        <f t="shared" si="30"/>
        <v>San-Juan</v>
      </c>
      <c r="E616" t="str">
        <f t="shared" si="31"/>
        <v>Puerto-Rico</v>
      </c>
      <c r="F616" t="str">
        <f t="shared" si="31"/>
        <v>San-Juan</v>
      </c>
      <c r="G616" t="str">
        <f t="shared" si="32"/>
        <v>Puerto-Rico</v>
      </c>
      <c r="H616" t="str">
        <f t="shared" si="32"/>
        <v>San-Juan</v>
      </c>
    </row>
    <row r="617" spans="1:8" x14ac:dyDescent="0.35">
      <c r="A617" s="2" t="s">
        <v>265</v>
      </c>
      <c r="B617" s="2" t="s">
        <v>2066</v>
      </c>
      <c r="C617" t="str">
        <f t="shared" si="30"/>
        <v>Honduras</v>
      </c>
      <c r="D617" t="str">
        <f t="shared" si="30"/>
        <v>San-Pedro-Sula</v>
      </c>
      <c r="E617" t="str">
        <f t="shared" si="31"/>
        <v>Honduras</v>
      </c>
      <c r="F617" t="str">
        <f t="shared" si="31"/>
        <v>San-Pedro-Sula</v>
      </c>
      <c r="G617" t="str">
        <f t="shared" si="32"/>
        <v>Honduras</v>
      </c>
      <c r="H617" t="str">
        <f t="shared" si="32"/>
        <v>San-Pedro-Sula</v>
      </c>
    </row>
    <row r="618" spans="1:8" x14ac:dyDescent="0.35">
      <c r="A618" s="2" t="s">
        <v>181</v>
      </c>
      <c r="B618" s="2" t="s">
        <v>2070</v>
      </c>
      <c r="C618" t="str">
        <f t="shared" ref="C618:D681" si="33">SUBSTITUTE(PROPER(A618)," ","-")</f>
        <v>El-Salvador</v>
      </c>
      <c r="D618" t="str">
        <f t="shared" si="33"/>
        <v>San-Salvador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El-Salvador</v>
      </c>
      <c r="F618" t="str">
        <f t="shared" si="34"/>
        <v>San-Salvador</v>
      </c>
      <c r="G618" t="str">
        <f t="shared" ref="G618:H681" si="35">SUBSTITUTE(E618, ".", "")</f>
        <v>El-Salvador</v>
      </c>
      <c r="H618" t="str">
        <f t="shared" si="35"/>
        <v>San-Salvador</v>
      </c>
    </row>
    <row r="619" spans="1:8" x14ac:dyDescent="0.35">
      <c r="A619" s="2" t="s">
        <v>618</v>
      </c>
      <c r="B619" s="2" t="s">
        <v>2071</v>
      </c>
      <c r="C619" t="str">
        <f t="shared" si="33"/>
        <v>United-States</v>
      </c>
      <c r="D619" t="str">
        <f t="shared" si="33"/>
        <v>Santa-Ana</v>
      </c>
      <c r="E619" t="str">
        <f t="shared" si="34"/>
        <v>United-States</v>
      </c>
      <c r="F619" t="str">
        <f t="shared" si="34"/>
        <v>Santa-Ana</v>
      </c>
      <c r="G619" t="str">
        <f t="shared" si="35"/>
        <v>United-States</v>
      </c>
      <c r="H619" t="str">
        <f t="shared" si="35"/>
        <v>Santa-Ana</v>
      </c>
    </row>
    <row r="620" spans="1:8" x14ac:dyDescent="0.35">
      <c r="A620" s="2" t="s">
        <v>618</v>
      </c>
      <c r="B620" s="2" t="s">
        <v>2072</v>
      </c>
      <c r="C620" t="str">
        <f t="shared" si="33"/>
        <v>United-States</v>
      </c>
      <c r="D620" t="str">
        <f t="shared" si="33"/>
        <v>Santa-Cruz</v>
      </c>
      <c r="E620" t="str">
        <f t="shared" si="34"/>
        <v>United-States</v>
      </c>
      <c r="F620" t="str">
        <f t="shared" si="34"/>
        <v>Santa-Cruz</v>
      </c>
      <c r="G620" t="str">
        <f t="shared" si="35"/>
        <v>United-States</v>
      </c>
      <c r="H620" t="str">
        <f t="shared" si="35"/>
        <v>Santa-Cruz</v>
      </c>
    </row>
    <row r="621" spans="1:8" x14ac:dyDescent="0.35">
      <c r="A621" s="2" t="s">
        <v>69</v>
      </c>
      <c r="B621" s="2" t="s">
        <v>2075</v>
      </c>
      <c r="C621" t="str">
        <f t="shared" si="33"/>
        <v>Bolivia</v>
      </c>
      <c r="D621" t="str">
        <f t="shared" si="33"/>
        <v>Santa-Cruz-Bolivia</v>
      </c>
      <c r="E621" t="str">
        <f t="shared" si="34"/>
        <v>Bolivia</v>
      </c>
      <c r="F621" t="str">
        <f t="shared" si="34"/>
        <v>Santa-Cruz-Bolivia</v>
      </c>
      <c r="G621" t="str">
        <f t="shared" si="35"/>
        <v>Bolivia</v>
      </c>
      <c r="H621" t="str">
        <f t="shared" si="35"/>
        <v>Santa-Cruz-Bolivia</v>
      </c>
    </row>
    <row r="622" spans="1:8" x14ac:dyDescent="0.35">
      <c r="A622" s="2" t="s">
        <v>115</v>
      </c>
      <c r="B622" s="2" t="s">
        <v>116</v>
      </c>
      <c r="C622" t="str">
        <f t="shared" si="33"/>
        <v>Chile</v>
      </c>
      <c r="D622" t="str">
        <f t="shared" si="33"/>
        <v>Santiago</v>
      </c>
      <c r="E622" t="str">
        <f t="shared" si="34"/>
        <v>Chile</v>
      </c>
      <c r="F622" t="str">
        <f t="shared" si="34"/>
        <v>Santiago</v>
      </c>
      <c r="G622" t="str">
        <f t="shared" si="35"/>
        <v>Chile</v>
      </c>
      <c r="H622" t="str">
        <f t="shared" si="35"/>
        <v>Santiago</v>
      </c>
    </row>
    <row r="623" spans="1:8" x14ac:dyDescent="0.35">
      <c r="A623" s="2" t="s">
        <v>172</v>
      </c>
      <c r="B623" s="2" t="s">
        <v>2077</v>
      </c>
      <c r="C623" t="str">
        <f t="shared" si="33"/>
        <v>Dominican-Republic</v>
      </c>
      <c r="D623" t="str">
        <f t="shared" si="33"/>
        <v>Santo-Domingo</v>
      </c>
      <c r="E623" t="str">
        <f t="shared" si="34"/>
        <v>Dominican-Republic</v>
      </c>
      <c r="F623" t="str">
        <f t="shared" si="34"/>
        <v>Santo-Domingo</v>
      </c>
      <c r="G623" t="str">
        <f t="shared" si="35"/>
        <v>Dominican-Republic</v>
      </c>
      <c r="H623" t="str">
        <f t="shared" si="35"/>
        <v>Santo-Domingo</v>
      </c>
    </row>
    <row r="624" spans="1:8" x14ac:dyDescent="0.35">
      <c r="A624" s="2" t="s">
        <v>172</v>
      </c>
      <c r="B624" s="2" t="s">
        <v>2078</v>
      </c>
      <c r="C624" t="str">
        <f t="shared" si="33"/>
        <v>Dominican-Republic</v>
      </c>
      <c r="D624" t="str">
        <f t="shared" si="33"/>
        <v>Santo-Domingo-Este-Dominican-Republic</v>
      </c>
      <c r="E624" t="str">
        <f t="shared" si="34"/>
        <v>Dominican-Republic</v>
      </c>
      <c r="F624" t="str">
        <f t="shared" si="34"/>
        <v>Santo-Domingo-Este-Dominican-Republic</v>
      </c>
      <c r="G624" t="str">
        <f t="shared" si="35"/>
        <v>Dominican-Republic</v>
      </c>
      <c r="H624" t="str">
        <f t="shared" si="35"/>
        <v>Santo-Domingo-Este-Dominican-Republic</v>
      </c>
    </row>
    <row r="625" spans="1:8" x14ac:dyDescent="0.35">
      <c r="A625" s="2" t="s">
        <v>78</v>
      </c>
      <c r="B625" s="2" t="s">
        <v>745</v>
      </c>
      <c r="C625" t="str">
        <f t="shared" si="33"/>
        <v>Brazil</v>
      </c>
      <c r="D625" t="str">
        <f t="shared" si="33"/>
        <v>Santos</v>
      </c>
      <c r="E625" t="str">
        <f t="shared" si="34"/>
        <v>Brazil</v>
      </c>
      <c r="F625" t="str">
        <f t="shared" si="34"/>
        <v>Santos</v>
      </c>
      <c r="G625" t="str">
        <f t="shared" si="35"/>
        <v>Brazil</v>
      </c>
      <c r="H625" t="str">
        <f t="shared" si="35"/>
        <v>Santos</v>
      </c>
    </row>
    <row r="626" spans="1:8" x14ac:dyDescent="0.35">
      <c r="A626" s="2" t="s">
        <v>78</v>
      </c>
      <c r="B626" s="2" t="s">
        <v>2079</v>
      </c>
      <c r="C626" t="str">
        <f t="shared" si="33"/>
        <v>Brazil</v>
      </c>
      <c r="D626" t="str">
        <f t="shared" si="33"/>
        <v>Sao-Paulo</v>
      </c>
      <c r="E626" t="str">
        <f t="shared" si="34"/>
        <v>Brazil</v>
      </c>
      <c r="F626" t="str">
        <f t="shared" si="34"/>
        <v>Sao-Paulo</v>
      </c>
      <c r="G626" t="str">
        <f t="shared" si="35"/>
        <v>Brazil</v>
      </c>
      <c r="H626" t="str">
        <f t="shared" si="35"/>
        <v>Sao-Paulo</v>
      </c>
    </row>
    <row r="627" spans="1:8" x14ac:dyDescent="0.35">
      <c r="A627" s="2" t="s">
        <v>78</v>
      </c>
      <c r="B627" s="2" t="s">
        <v>2080</v>
      </c>
      <c r="C627" t="str">
        <f t="shared" si="33"/>
        <v>Brazil</v>
      </c>
      <c r="D627" t="str">
        <f t="shared" si="33"/>
        <v>Sao-Paulo-Brazil</v>
      </c>
      <c r="E627" t="str">
        <f t="shared" si="34"/>
        <v>Brazil</v>
      </c>
      <c r="F627" t="str">
        <f t="shared" si="34"/>
        <v>Sao-Paulo-Brazil</v>
      </c>
      <c r="G627" t="str">
        <f t="shared" si="35"/>
        <v>Brazil</v>
      </c>
      <c r="H627" t="str">
        <f t="shared" si="35"/>
        <v>Sao-Paulo-Brazil</v>
      </c>
    </row>
    <row r="628" spans="1:8" x14ac:dyDescent="0.35">
      <c r="A628" s="2" t="s">
        <v>300</v>
      </c>
      <c r="B628" s="2" t="s">
        <v>303</v>
      </c>
      <c r="C628" t="str">
        <f t="shared" si="33"/>
        <v>Japan</v>
      </c>
      <c r="D628" t="str">
        <f t="shared" si="33"/>
        <v>Sapporo</v>
      </c>
      <c r="E628" t="str">
        <f t="shared" si="34"/>
        <v>Japan</v>
      </c>
      <c r="F628" t="str">
        <f t="shared" si="34"/>
        <v>Sapporo</v>
      </c>
      <c r="G628" t="str">
        <f t="shared" si="35"/>
        <v>Japan</v>
      </c>
      <c r="H628" t="str">
        <f t="shared" si="35"/>
        <v>Sapporo</v>
      </c>
    </row>
    <row r="629" spans="1:8" x14ac:dyDescent="0.35">
      <c r="A629" s="2" t="s">
        <v>72</v>
      </c>
      <c r="B629" s="2" t="s">
        <v>74</v>
      </c>
      <c r="C629" t="str">
        <f t="shared" si="33"/>
        <v>Bosnia-And-Herzegovina</v>
      </c>
      <c r="D629" t="str">
        <f t="shared" si="33"/>
        <v>Sarajevo</v>
      </c>
      <c r="E629" t="str">
        <f t="shared" si="34"/>
        <v>Bosnia-And-Herzegovina</v>
      </c>
      <c r="F629" t="str">
        <f t="shared" si="34"/>
        <v>Sarajevo</v>
      </c>
      <c r="G629" t="str">
        <f t="shared" si="35"/>
        <v>Bosnia-And-Herzegovina</v>
      </c>
      <c r="H629" t="str">
        <f t="shared" si="35"/>
        <v>Sarajevo</v>
      </c>
    </row>
    <row r="630" spans="1:8" x14ac:dyDescent="0.35">
      <c r="A630" s="2" t="s">
        <v>102</v>
      </c>
      <c r="B630" s="2" t="s">
        <v>781</v>
      </c>
      <c r="C630" t="str">
        <f t="shared" si="33"/>
        <v>Canada</v>
      </c>
      <c r="D630" t="str">
        <f t="shared" si="33"/>
        <v>Saskatoon</v>
      </c>
      <c r="E630" t="str">
        <f t="shared" si="34"/>
        <v>Canada</v>
      </c>
      <c r="F630" t="str">
        <f t="shared" si="34"/>
        <v>Saskatoon</v>
      </c>
      <c r="G630" t="str">
        <f t="shared" si="35"/>
        <v>Canada</v>
      </c>
      <c r="H630" t="str">
        <f t="shared" si="35"/>
        <v>Saskatoon</v>
      </c>
    </row>
    <row r="631" spans="1:8" x14ac:dyDescent="0.35">
      <c r="A631" s="2" t="s">
        <v>618</v>
      </c>
      <c r="B631" s="2" t="s">
        <v>637</v>
      </c>
      <c r="C631" t="str">
        <f t="shared" si="33"/>
        <v>United-States</v>
      </c>
      <c r="D631" t="str">
        <f t="shared" si="33"/>
        <v>Seattle</v>
      </c>
      <c r="E631" t="str">
        <f t="shared" si="34"/>
        <v>United-States</v>
      </c>
      <c r="F631" t="str">
        <f t="shared" si="34"/>
        <v>Seattle</v>
      </c>
      <c r="G631" t="str">
        <f t="shared" si="35"/>
        <v>United-States</v>
      </c>
      <c r="H631" t="str">
        <f t="shared" si="35"/>
        <v>Seattle</v>
      </c>
    </row>
    <row r="632" spans="1:8" x14ac:dyDescent="0.35">
      <c r="A632" s="2" t="s">
        <v>542</v>
      </c>
      <c r="B632" s="2" t="s">
        <v>544</v>
      </c>
      <c r="C632" t="str">
        <f t="shared" si="33"/>
        <v>South-Korea</v>
      </c>
      <c r="D632" t="str">
        <f t="shared" si="33"/>
        <v>Seoul</v>
      </c>
      <c r="E632" t="str">
        <f t="shared" si="34"/>
        <v>South-Korea</v>
      </c>
      <c r="F632" t="str">
        <f t="shared" si="34"/>
        <v>Seoul</v>
      </c>
      <c r="G632" t="str">
        <f t="shared" si="35"/>
        <v>South-Korea</v>
      </c>
      <c r="H632" t="str">
        <f t="shared" si="35"/>
        <v>Seoul</v>
      </c>
    </row>
    <row r="633" spans="1:8" x14ac:dyDescent="0.35">
      <c r="A633" s="2" t="s">
        <v>151</v>
      </c>
      <c r="B633" s="2" t="s">
        <v>2081</v>
      </c>
      <c r="C633" t="str">
        <f t="shared" si="33"/>
        <v>Croatia</v>
      </c>
      <c r="D633" t="str">
        <f t="shared" si="33"/>
        <v>Sesvete-Croatia</v>
      </c>
      <c r="E633" t="str">
        <f t="shared" si="34"/>
        <v>Croatia</v>
      </c>
      <c r="F633" t="str">
        <f t="shared" si="34"/>
        <v>Sesvete-Croatia</v>
      </c>
      <c r="G633" t="str">
        <f t="shared" si="35"/>
        <v>Croatia</v>
      </c>
      <c r="H633" t="str">
        <f t="shared" si="35"/>
        <v>Sesvete-Croatia</v>
      </c>
    </row>
    <row r="634" spans="1:8" x14ac:dyDescent="0.35">
      <c r="A634" s="2" t="s">
        <v>14</v>
      </c>
      <c r="B634" s="2" t="s">
        <v>2082</v>
      </c>
      <c r="C634" t="str">
        <f t="shared" si="33"/>
        <v>Algeria</v>
      </c>
      <c r="D634" t="str">
        <f t="shared" si="33"/>
        <v>Setif-Algeria</v>
      </c>
      <c r="E634" t="str">
        <f t="shared" si="34"/>
        <v>Algeria</v>
      </c>
      <c r="F634" t="str">
        <f t="shared" si="34"/>
        <v>Setif-Algeria</v>
      </c>
      <c r="G634" t="str">
        <f t="shared" si="35"/>
        <v>Algeria</v>
      </c>
      <c r="H634" t="str">
        <f t="shared" si="35"/>
        <v>Setif-Algeria</v>
      </c>
    </row>
    <row r="635" spans="1:8" x14ac:dyDescent="0.35">
      <c r="A635" s="2" t="s">
        <v>548</v>
      </c>
      <c r="B635" s="2" t="s">
        <v>1249</v>
      </c>
      <c r="C635" t="str">
        <f t="shared" si="33"/>
        <v>Spain</v>
      </c>
      <c r="D635" t="str">
        <f t="shared" si="33"/>
        <v>Sevilla</v>
      </c>
      <c r="E635" t="str">
        <f t="shared" si="34"/>
        <v>Spain</v>
      </c>
      <c r="F635" t="str">
        <f t="shared" si="34"/>
        <v>Sevilla</v>
      </c>
      <c r="G635" t="str">
        <f t="shared" si="35"/>
        <v>Spain</v>
      </c>
      <c r="H635" t="str">
        <f t="shared" si="35"/>
        <v>Sevilla</v>
      </c>
    </row>
    <row r="636" spans="1:8" x14ac:dyDescent="0.35">
      <c r="A636" s="2" t="s">
        <v>594</v>
      </c>
      <c r="B636" s="2" t="s">
        <v>595</v>
      </c>
      <c r="C636" t="str">
        <f t="shared" si="33"/>
        <v>Tunisia</v>
      </c>
      <c r="D636" t="str">
        <f t="shared" si="33"/>
        <v>Sfax</v>
      </c>
      <c r="E636" t="str">
        <f t="shared" si="34"/>
        <v>Tunisia</v>
      </c>
      <c r="F636" t="str">
        <f t="shared" si="34"/>
        <v>Sfax</v>
      </c>
      <c r="G636" t="str">
        <f t="shared" si="35"/>
        <v>Tunisia</v>
      </c>
      <c r="H636" t="str">
        <f t="shared" si="35"/>
        <v>Sfax</v>
      </c>
    </row>
    <row r="637" spans="1:8" x14ac:dyDescent="0.35">
      <c r="A637" s="2" t="s">
        <v>118</v>
      </c>
      <c r="B637" s="2" t="s">
        <v>133</v>
      </c>
      <c r="C637" t="str">
        <f t="shared" si="33"/>
        <v>China</v>
      </c>
      <c r="D637" t="str">
        <f t="shared" si="33"/>
        <v>Shanghai</v>
      </c>
      <c r="E637" t="str">
        <f t="shared" si="34"/>
        <v>China</v>
      </c>
      <c r="F637" t="str">
        <f t="shared" si="34"/>
        <v>Shanghai</v>
      </c>
      <c r="G637" t="str">
        <f t="shared" si="35"/>
        <v>China</v>
      </c>
      <c r="H637" t="str">
        <f t="shared" si="35"/>
        <v>Shanghai</v>
      </c>
    </row>
    <row r="638" spans="1:8" x14ac:dyDescent="0.35">
      <c r="A638" s="2" t="s">
        <v>612</v>
      </c>
      <c r="B638" s="2" t="s">
        <v>1323</v>
      </c>
      <c r="C638" t="str">
        <f t="shared" si="33"/>
        <v>United-Arab-Emirates</v>
      </c>
      <c r="D638" t="str">
        <f t="shared" si="33"/>
        <v>Sharjah</v>
      </c>
      <c r="E638" t="str">
        <f t="shared" si="34"/>
        <v>United-Arab-Emirates</v>
      </c>
      <c r="F638" t="str">
        <f t="shared" si="34"/>
        <v>Sharjah</v>
      </c>
      <c r="G638" t="str">
        <f t="shared" si="35"/>
        <v>United-Arab-Emirates</v>
      </c>
      <c r="H638" t="str">
        <f t="shared" si="35"/>
        <v>Sharjah</v>
      </c>
    </row>
    <row r="639" spans="1:8" x14ac:dyDescent="0.35">
      <c r="A639" s="2" t="s">
        <v>615</v>
      </c>
      <c r="B639" s="2" t="s">
        <v>1336</v>
      </c>
      <c r="C639" t="str">
        <f t="shared" si="33"/>
        <v>United-Kingdom</v>
      </c>
      <c r="D639" t="str">
        <f t="shared" si="33"/>
        <v>Sheffield</v>
      </c>
      <c r="E639" t="str">
        <f t="shared" si="34"/>
        <v>United-Kingdom</v>
      </c>
      <c r="F639" t="str">
        <f t="shared" si="34"/>
        <v>Sheffield</v>
      </c>
      <c r="G639" t="str">
        <f t="shared" si="35"/>
        <v>United-Kingdom</v>
      </c>
      <c r="H639" t="str">
        <f t="shared" si="35"/>
        <v>Sheffield</v>
      </c>
    </row>
    <row r="640" spans="1:8" x14ac:dyDescent="0.35">
      <c r="A640" s="2" t="s">
        <v>118</v>
      </c>
      <c r="B640" s="2" t="s">
        <v>134</v>
      </c>
      <c r="C640" t="str">
        <f t="shared" si="33"/>
        <v>China</v>
      </c>
      <c r="D640" t="str">
        <f t="shared" si="33"/>
        <v>Shenyang</v>
      </c>
      <c r="E640" t="str">
        <f t="shared" si="34"/>
        <v>China</v>
      </c>
      <c r="F640" t="str">
        <f t="shared" si="34"/>
        <v>Shenyang</v>
      </c>
      <c r="G640" t="str">
        <f t="shared" si="35"/>
        <v>China</v>
      </c>
      <c r="H640" t="str">
        <f t="shared" si="35"/>
        <v>Shenyang</v>
      </c>
    </row>
    <row r="641" spans="1:8" x14ac:dyDescent="0.35">
      <c r="A641" s="2" t="s">
        <v>118</v>
      </c>
      <c r="B641" s="2" t="s">
        <v>135</v>
      </c>
      <c r="C641" t="str">
        <f t="shared" si="33"/>
        <v>China</v>
      </c>
      <c r="D641" t="str">
        <f t="shared" si="33"/>
        <v>Shenzhen</v>
      </c>
      <c r="E641" t="str">
        <f t="shared" si="34"/>
        <v>China</v>
      </c>
      <c r="F641" t="str">
        <f t="shared" si="34"/>
        <v>Shenzhen</v>
      </c>
      <c r="G641" t="str">
        <f t="shared" si="35"/>
        <v>China</v>
      </c>
      <c r="H641" t="str">
        <f t="shared" si="35"/>
        <v>Shenzhen</v>
      </c>
    </row>
    <row r="642" spans="1:8" x14ac:dyDescent="0.35">
      <c r="A642" s="2" t="s">
        <v>280</v>
      </c>
      <c r="B642" s="2" t="s">
        <v>950</v>
      </c>
      <c r="C642" t="str">
        <f t="shared" si="33"/>
        <v>Iran</v>
      </c>
      <c r="D642" t="str">
        <f t="shared" si="33"/>
        <v>Shiraz</v>
      </c>
      <c r="E642" t="str">
        <f t="shared" si="34"/>
        <v>Iran</v>
      </c>
      <c r="F642" t="str">
        <f t="shared" si="34"/>
        <v>Shiraz</v>
      </c>
      <c r="G642" t="str">
        <f t="shared" si="35"/>
        <v>Iran</v>
      </c>
      <c r="H642" t="str">
        <f t="shared" si="35"/>
        <v>Shiraz</v>
      </c>
    </row>
    <row r="643" spans="1:8" x14ac:dyDescent="0.35">
      <c r="A643" s="2" t="s">
        <v>11</v>
      </c>
      <c r="B643" s="2" t="s">
        <v>670</v>
      </c>
      <c r="C643" t="str">
        <f t="shared" si="33"/>
        <v>Albania</v>
      </c>
      <c r="D643" t="str">
        <f t="shared" si="33"/>
        <v>Shkoder</v>
      </c>
      <c r="E643" t="str">
        <f t="shared" si="34"/>
        <v>Albania</v>
      </c>
      <c r="F643" t="str">
        <f t="shared" si="34"/>
        <v>Shkoder</v>
      </c>
      <c r="G643" t="str">
        <f t="shared" si="35"/>
        <v>Albania</v>
      </c>
      <c r="H643" t="str">
        <f t="shared" si="35"/>
        <v>Shkoder</v>
      </c>
    </row>
    <row r="644" spans="1:8" x14ac:dyDescent="0.35">
      <c r="A644" s="2" t="s">
        <v>343</v>
      </c>
      <c r="B644" s="2" t="s">
        <v>1042</v>
      </c>
      <c r="C644" t="str">
        <f t="shared" si="33"/>
        <v>Lithuania</v>
      </c>
      <c r="D644" t="str">
        <f t="shared" si="33"/>
        <v>Siauliai</v>
      </c>
      <c r="E644" t="str">
        <f t="shared" si="34"/>
        <v>Lithuania</v>
      </c>
      <c r="F644" t="str">
        <f t="shared" si="34"/>
        <v>Siauliai</v>
      </c>
      <c r="G644" t="str">
        <f t="shared" si="35"/>
        <v>Lithuania</v>
      </c>
      <c r="H644" t="str">
        <f t="shared" si="35"/>
        <v>Siauliai</v>
      </c>
    </row>
    <row r="645" spans="1:8" x14ac:dyDescent="0.35">
      <c r="A645" s="2" t="s">
        <v>474</v>
      </c>
      <c r="B645" s="2" t="s">
        <v>1205</v>
      </c>
      <c r="C645" t="str">
        <f t="shared" si="33"/>
        <v>Romania</v>
      </c>
      <c r="D645" t="str">
        <f t="shared" si="33"/>
        <v>Sibiu</v>
      </c>
      <c r="E645" t="str">
        <f t="shared" si="34"/>
        <v>Romania</v>
      </c>
      <c r="F645" t="str">
        <f t="shared" si="34"/>
        <v>Sibiu</v>
      </c>
      <c r="G645" t="str">
        <f t="shared" si="35"/>
        <v>Romania</v>
      </c>
      <c r="H645" t="str">
        <f t="shared" si="35"/>
        <v>Sibiu</v>
      </c>
    </row>
    <row r="646" spans="1:8" x14ac:dyDescent="0.35">
      <c r="A646" s="2" t="s">
        <v>96</v>
      </c>
      <c r="B646" s="2" t="s">
        <v>2083</v>
      </c>
      <c r="C646" t="str">
        <f t="shared" si="33"/>
        <v>Cambodia</v>
      </c>
      <c r="D646" t="str">
        <f t="shared" si="33"/>
        <v>Siem-Reap</v>
      </c>
      <c r="E646" t="str">
        <f t="shared" si="34"/>
        <v>Cambodia</v>
      </c>
      <c r="F646" t="str">
        <f t="shared" si="34"/>
        <v>Siem-Reap</v>
      </c>
      <c r="G646" t="str">
        <f t="shared" si="35"/>
        <v>Cambodia</v>
      </c>
      <c r="H646" t="str">
        <f t="shared" si="35"/>
        <v>Siem-Reap</v>
      </c>
    </row>
    <row r="647" spans="1:8" x14ac:dyDescent="0.35">
      <c r="A647" s="2" t="s">
        <v>526</v>
      </c>
      <c r="B647" s="2" t="s">
        <v>526</v>
      </c>
      <c r="C647" t="str">
        <f t="shared" si="33"/>
        <v>Singapore</v>
      </c>
      <c r="D647" t="str">
        <f t="shared" si="33"/>
        <v>Singapore</v>
      </c>
      <c r="E647" t="str">
        <f t="shared" si="34"/>
        <v>Singapore</v>
      </c>
      <c r="F647" t="str">
        <f t="shared" si="34"/>
        <v>Singapore</v>
      </c>
      <c r="G647" t="str">
        <f t="shared" si="35"/>
        <v>Singapore</v>
      </c>
      <c r="H647" t="str">
        <f t="shared" si="35"/>
        <v>Singapore</v>
      </c>
    </row>
    <row r="648" spans="1:8" x14ac:dyDescent="0.35">
      <c r="A648" s="2" t="s">
        <v>432</v>
      </c>
      <c r="B648" s="2" t="s">
        <v>434</v>
      </c>
      <c r="C648" t="str">
        <f t="shared" si="33"/>
        <v>North-Macedonia</v>
      </c>
      <c r="D648" t="str">
        <f t="shared" si="33"/>
        <v>Skopje</v>
      </c>
      <c r="E648" t="str">
        <f t="shared" si="34"/>
        <v>North-Macedonia</v>
      </c>
      <c r="F648" t="str">
        <f t="shared" si="34"/>
        <v>Skopje</v>
      </c>
      <c r="G648" t="str">
        <f t="shared" si="35"/>
        <v>North-Macedonia</v>
      </c>
      <c r="H648" t="str">
        <f t="shared" si="35"/>
        <v>Skopje</v>
      </c>
    </row>
    <row r="649" spans="1:8" x14ac:dyDescent="0.35">
      <c r="A649" s="2" t="s">
        <v>151</v>
      </c>
      <c r="B649" s="2" t="s">
        <v>2087</v>
      </c>
      <c r="C649" t="str">
        <f t="shared" si="33"/>
        <v>Croatia</v>
      </c>
      <c r="D649" t="str">
        <f t="shared" si="33"/>
        <v>Slavonski-Brod</v>
      </c>
      <c r="E649" t="str">
        <f t="shared" si="34"/>
        <v>Croatia</v>
      </c>
      <c r="F649" t="str">
        <f t="shared" si="34"/>
        <v>Slavonski-Brod</v>
      </c>
      <c r="G649" t="str">
        <f t="shared" si="35"/>
        <v>Croatia</v>
      </c>
      <c r="H649" t="str">
        <f t="shared" si="35"/>
        <v>Slavonski-Brod</v>
      </c>
    </row>
    <row r="650" spans="1:8" x14ac:dyDescent="0.35">
      <c r="A650" s="2" t="s">
        <v>364</v>
      </c>
      <c r="B650" s="2" t="s">
        <v>1059</v>
      </c>
      <c r="C650" t="str">
        <f t="shared" si="33"/>
        <v>Malta</v>
      </c>
      <c r="D650" t="str">
        <f t="shared" si="33"/>
        <v>Sliema</v>
      </c>
      <c r="E650" t="str">
        <f t="shared" si="34"/>
        <v>Malta</v>
      </c>
      <c r="F650" t="str">
        <f t="shared" si="34"/>
        <v>Sliema</v>
      </c>
      <c r="G650" t="str">
        <f t="shared" si="35"/>
        <v>Malta</v>
      </c>
      <c r="H650" t="str">
        <f t="shared" si="35"/>
        <v>Sliema</v>
      </c>
    </row>
    <row r="651" spans="1:8" x14ac:dyDescent="0.35">
      <c r="A651" s="2" t="s">
        <v>84</v>
      </c>
      <c r="B651" s="2" t="s">
        <v>2088</v>
      </c>
      <c r="C651" t="str">
        <f t="shared" si="33"/>
        <v>Bulgaria</v>
      </c>
      <c r="D651" t="str">
        <f t="shared" si="33"/>
        <v>Sliven-Bulgaria</v>
      </c>
      <c r="E651" t="str">
        <f t="shared" si="34"/>
        <v>Bulgaria</v>
      </c>
      <c r="F651" t="str">
        <f t="shared" si="34"/>
        <v>Sliven-Bulgaria</v>
      </c>
      <c r="G651" t="str">
        <f t="shared" si="35"/>
        <v>Bulgaria</v>
      </c>
      <c r="H651" t="str">
        <f t="shared" si="35"/>
        <v>Sliven-Bulgaria</v>
      </c>
    </row>
    <row r="652" spans="1:8" x14ac:dyDescent="0.35">
      <c r="A652" s="2" t="s">
        <v>84</v>
      </c>
      <c r="B652" s="2" t="s">
        <v>86</v>
      </c>
      <c r="C652" t="str">
        <f t="shared" si="33"/>
        <v>Bulgaria</v>
      </c>
      <c r="D652" t="str">
        <f t="shared" si="33"/>
        <v>Sofia</v>
      </c>
      <c r="E652" t="str">
        <f t="shared" si="34"/>
        <v>Bulgaria</v>
      </c>
      <c r="F652" t="str">
        <f t="shared" si="34"/>
        <v>Sofia</v>
      </c>
      <c r="G652" t="str">
        <f t="shared" si="35"/>
        <v>Bulgaria</v>
      </c>
      <c r="H652" t="str">
        <f t="shared" si="35"/>
        <v>Sofia</v>
      </c>
    </row>
    <row r="653" spans="1:8" x14ac:dyDescent="0.35">
      <c r="A653" s="2" t="s">
        <v>594</v>
      </c>
      <c r="B653" s="2" t="s">
        <v>1303</v>
      </c>
      <c r="C653" t="str">
        <f t="shared" si="33"/>
        <v>Tunisia</v>
      </c>
      <c r="D653" t="str">
        <f t="shared" si="33"/>
        <v>Sousse</v>
      </c>
      <c r="E653" t="str">
        <f t="shared" si="34"/>
        <v>Tunisia</v>
      </c>
      <c r="F653" t="str">
        <f t="shared" si="34"/>
        <v>Sousse</v>
      </c>
      <c r="G653" t="str">
        <f t="shared" si="35"/>
        <v>Tunisia</v>
      </c>
      <c r="H653" t="str">
        <f t="shared" si="35"/>
        <v>Sousse</v>
      </c>
    </row>
    <row r="654" spans="1:8" x14ac:dyDescent="0.35">
      <c r="A654" s="2" t="s">
        <v>615</v>
      </c>
      <c r="B654" s="2" t="s">
        <v>1331</v>
      </c>
      <c r="C654" t="str">
        <f t="shared" si="33"/>
        <v>United-Kingdom</v>
      </c>
      <c r="D654" t="str">
        <f t="shared" si="33"/>
        <v>Southampton</v>
      </c>
      <c r="E654" t="str">
        <f t="shared" si="34"/>
        <v>United-Kingdom</v>
      </c>
      <c r="F654" t="str">
        <f t="shared" si="34"/>
        <v>Southampton</v>
      </c>
      <c r="G654" t="str">
        <f t="shared" si="35"/>
        <v>United-Kingdom</v>
      </c>
      <c r="H654" t="str">
        <f t="shared" si="35"/>
        <v>Southampton</v>
      </c>
    </row>
    <row r="655" spans="1:8" x14ac:dyDescent="0.35">
      <c r="A655" s="2" t="s">
        <v>151</v>
      </c>
      <c r="B655" s="2" t="s">
        <v>152</v>
      </c>
      <c r="C655" t="str">
        <f t="shared" si="33"/>
        <v>Croatia</v>
      </c>
      <c r="D655" t="str">
        <f t="shared" si="33"/>
        <v>Split</v>
      </c>
      <c r="E655" t="str">
        <f t="shared" si="34"/>
        <v>Croatia</v>
      </c>
      <c r="F655" t="str">
        <f t="shared" si="34"/>
        <v>Split</v>
      </c>
      <c r="G655" t="str">
        <f t="shared" si="35"/>
        <v>Croatia</v>
      </c>
      <c r="H655" t="str">
        <f t="shared" si="35"/>
        <v>Split</v>
      </c>
    </row>
    <row r="656" spans="1:8" x14ac:dyDescent="0.35">
      <c r="A656" s="2" t="s">
        <v>618</v>
      </c>
      <c r="B656" s="2" t="s">
        <v>1383</v>
      </c>
      <c r="C656" t="str">
        <f t="shared" si="33"/>
        <v>United-States</v>
      </c>
      <c r="D656" t="str">
        <f t="shared" si="33"/>
        <v>Spokane</v>
      </c>
      <c r="E656" t="str">
        <f t="shared" si="34"/>
        <v>United-States</v>
      </c>
      <c r="F656" t="str">
        <f t="shared" si="34"/>
        <v>Spokane</v>
      </c>
      <c r="G656" t="str">
        <f t="shared" si="35"/>
        <v>United-States</v>
      </c>
      <c r="H656" t="str">
        <f t="shared" si="35"/>
        <v>Spokane</v>
      </c>
    </row>
    <row r="657" spans="1:8" x14ac:dyDescent="0.35">
      <c r="A657" s="2" t="s">
        <v>84</v>
      </c>
      <c r="B657" s="2" t="s">
        <v>2089</v>
      </c>
      <c r="C657" t="str">
        <f t="shared" si="33"/>
        <v>Bulgaria</v>
      </c>
      <c r="D657" t="str">
        <f t="shared" si="33"/>
        <v>Stara-Zagora-Bulgaria</v>
      </c>
      <c r="E657" t="str">
        <f t="shared" si="34"/>
        <v>Bulgaria</v>
      </c>
      <c r="F657" t="str">
        <f t="shared" si="34"/>
        <v>Stara-Zagora-Bulgaria</v>
      </c>
      <c r="G657" t="str">
        <f t="shared" si="35"/>
        <v>Bulgaria</v>
      </c>
      <c r="H657" t="str">
        <f t="shared" si="35"/>
        <v>Stara-Zagora-Bulgaria</v>
      </c>
    </row>
    <row r="658" spans="1:8" x14ac:dyDescent="0.35">
      <c r="A658" s="2" t="s">
        <v>435</v>
      </c>
      <c r="B658" s="2" t="s">
        <v>1126</v>
      </c>
      <c r="C658" t="str">
        <f t="shared" si="33"/>
        <v>Norway</v>
      </c>
      <c r="D658" t="str">
        <f t="shared" si="33"/>
        <v>Stavanger</v>
      </c>
      <c r="E658" t="str">
        <f t="shared" si="34"/>
        <v>Norway</v>
      </c>
      <c r="F658" t="str">
        <f t="shared" si="34"/>
        <v>Stavanger</v>
      </c>
      <c r="G658" t="str">
        <f t="shared" si="35"/>
        <v>Norway</v>
      </c>
      <c r="H658" t="str">
        <f t="shared" si="35"/>
        <v>Stavanger</v>
      </c>
    </row>
    <row r="659" spans="1:8" x14ac:dyDescent="0.35">
      <c r="A659" s="2" t="s">
        <v>432</v>
      </c>
      <c r="B659" s="2" t="s">
        <v>1123</v>
      </c>
      <c r="C659" t="str">
        <f t="shared" si="33"/>
        <v>North-Macedonia</v>
      </c>
      <c r="D659" t="str">
        <f t="shared" si="33"/>
        <v>Stip</v>
      </c>
      <c r="E659" t="str">
        <f t="shared" si="34"/>
        <v>North-Macedonia</v>
      </c>
      <c r="F659" t="str">
        <f t="shared" si="34"/>
        <v>Stip</v>
      </c>
      <c r="G659" t="str">
        <f t="shared" si="35"/>
        <v>North-Macedonia</v>
      </c>
      <c r="H659" t="str">
        <f t="shared" si="35"/>
        <v>Stip</v>
      </c>
    </row>
    <row r="660" spans="1:8" x14ac:dyDescent="0.35">
      <c r="A660" s="2" t="s">
        <v>561</v>
      </c>
      <c r="B660" s="2" t="s">
        <v>563</v>
      </c>
      <c r="C660" t="str">
        <f t="shared" si="33"/>
        <v>Sweden</v>
      </c>
      <c r="D660" t="str">
        <f t="shared" si="33"/>
        <v>Stockholm</v>
      </c>
      <c r="E660" t="str">
        <f t="shared" si="34"/>
        <v>Sweden</v>
      </c>
      <c r="F660" t="str">
        <f t="shared" si="34"/>
        <v>Stockholm</v>
      </c>
      <c r="G660" t="str">
        <f t="shared" si="35"/>
        <v>Sweden</v>
      </c>
      <c r="H660" t="str">
        <f t="shared" si="35"/>
        <v>Stockholm</v>
      </c>
    </row>
    <row r="661" spans="1:8" x14ac:dyDescent="0.35">
      <c r="A661" s="2" t="s">
        <v>615</v>
      </c>
      <c r="B661" s="2" t="s">
        <v>2090</v>
      </c>
      <c r="C661" t="str">
        <f t="shared" si="33"/>
        <v>United-Kingdom</v>
      </c>
      <c r="D661" t="str">
        <f t="shared" si="33"/>
        <v>Stoke-On-Trent</v>
      </c>
      <c r="E661" t="str">
        <f t="shared" si="34"/>
        <v>United-Kingdom</v>
      </c>
      <c r="F661" t="str">
        <f t="shared" si="34"/>
        <v>Stoke-On-Trent</v>
      </c>
      <c r="G661" t="str">
        <f t="shared" si="35"/>
        <v>United-Kingdom</v>
      </c>
      <c r="H661" t="str">
        <f t="shared" si="35"/>
        <v>Stoke-On-Trent</v>
      </c>
    </row>
    <row r="662" spans="1:8" x14ac:dyDescent="0.35">
      <c r="A662" s="2" t="s">
        <v>205</v>
      </c>
      <c r="B662" s="2" t="s">
        <v>216</v>
      </c>
      <c r="C662" t="str">
        <f t="shared" si="33"/>
        <v>France</v>
      </c>
      <c r="D662" t="str">
        <f t="shared" si="33"/>
        <v>Strasbourg</v>
      </c>
      <c r="E662" t="str">
        <f t="shared" si="34"/>
        <v>France</v>
      </c>
      <c r="F662" t="str">
        <f t="shared" si="34"/>
        <v>Strasbourg</v>
      </c>
      <c r="G662" t="str">
        <f t="shared" si="35"/>
        <v>France</v>
      </c>
      <c r="H662" t="str">
        <f t="shared" si="35"/>
        <v>Strasbourg</v>
      </c>
    </row>
    <row r="663" spans="1:8" x14ac:dyDescent="0.35">
      <c r="A663" s="2" t="s">
        <v>227</v>
      </c>
      <c r="B663" s="2" t="s">
        <v>240</v>
      </c>
      <c r="C663" t="str">
        <f t="shared" si="33"/>
        <v>Germany</v>
      </c>
      <c r="D663" t="str">
        <f t="shared" si="33"/>
        <v>Stuttgart</v>
      </c>
      <c r="E663" t="str">
        <f t="shared" si="34"/>
        <v>Germany</v>
      </c>
      <c r="F663" t="str">
        <f t="shared" si="34"/>
        <v>Stuttgart</v>
      </c>
      <c r="G663" t="str">
        <f t="shared" si="35"/>
        <v>Germany</v>
      </c>
      <c r="H663" t="str">
        <f t="shared" si="35"/>
        <v>Stuttgart</v>
      </c>
    </row>
    <row r="664" spans="1:8" x14ac:dyDescent="0.35">
      <c r="A664" s="2" t="s">
        <v>277</v>
      </c>
      <c r="B664" s="2" t="s">
        <v>279</v>
      </c>
      <c r="C664" t="str">
        <f t="shared" si="33"/>
        <v>Indonesia</v>
      </c>
      <c r="D664" t="str">
        <f t="shared" si="33"/>
        <v>Surabaya</v>
      </c>
      <c r="E664" t="str">
        <f t="shared" si="34"/>
        <v>Indonesia</v>
      </c>
      <c r="F664" t="str">
        <f t="shared" si="34"/>
        <v>Surabaya</v>
      </c>
      <c r="G664" t="str">
        <f t="shared" si="35"/>
        <v>Indonesia</v>
      </c>
      <c r="H664" t="str">
        <f t="shared" si="35"/>
        <v>Surabaya</v>
      </c>
    </row>
    <row r="665" spans="1:8" x14ac:dyDescent="0.35">
      <c r="A665" s="2" t="s">
        <v>274</v>
      </c>
      <c r="B665" s="2" t="s">
        <v>927</v>
      </c>
      <c r="C665" t="str">
        <f t="shared" si="33"/>
        <v>India</v>
      </c>
      <c r="D665" t="str">
        <f t="shared" si="33"/>
        <v>Surat</v>
      </c>
      <c r="E665" t="str">
        <f t="shared" si="34"/>
        <v>India</v>
      </c>
      <c r="F665" t="str">
        <f t="shared" si="34"/>
        <v>Surat</v>
      </c>
      <c r="G665" t="str">
        <f t="shared" si="35"/>
        <v>India</v>
      </c>
      <c r="H665" t="str">
        <f t="shared" si="35"/>
        <v>Surat</v>
      </c>
    </row>
    <row r="666" spans="1:8" x14ac:dyDescent="0.35">
      <c r="A666" s="2" t="s">
        <v>102</v>
      </c>
      <c r="B666" s="2" t="s">
        <v>775</v>
      </c>
      <c r="C666" t="str">
        <f t="shared" si="33"/>
        <v>Canada</v>
      </c>
      <c r="D666" t="str">
        <f t="shared" si="33"/>
        <v>Surrey</v>
      </c>
      <c r="E666" t="str">
        <f t="shared" si="34"/>
        <v>Canada</v>
      </c>
      <c r="F666" t="str">
        <f t="shared" si="34"/>
        <v>Surrey</v>
      </c>
      <c r="G666" t="str">
        <f t="shared" si="35"/>
        <v>Canada</v>
      </c>
      <c r="H666" t="str">
        <f t="shared" si="35"/>
        <v>Surrey</v>
      </c>
    </row>
    <row r="667" spans="1:8" x14ac:dyDescent="0.35">
      <c r="A667" s="2" t="s">
        <v>199</v>
      </c>
      <c r="B667" s="2" t="s">
        <v>201</v>
      </c>
      <c r="C667" t="str">
        <f t="shared" si="33"/>
        <v>Fiji</v>
      </c>
      <c r="D667" t="str">
        <f t="shared" si="33"/>
        <v>Suva</v>
      </c>
      <c r="E667" t="str">
        <f t="shared" si="34"/>
        <v>Fiji</v>
      </c>
      <c r="F667" t="str">
        <f t="shared" si="34"/>
        <v>Suva</v>
      </c>
      <c r="G667" t="str">
        <f t="shared" si="35"/>
        <v>Fiji</v>
      </c>
      <c r="H667" t="str">
        <f t="shared" si="35"/>
        <v>Suva</v>
      </c>
    </row>
    <row r="668" spans="1:8" x14ac:dyDescent="0.35">
      <c r="A668" s="2" t="s">
        <v>118</v>
      </c>
      <c r="B668" s="2" t="s">
        <v>136</v>
      </c>
      <c r="C668" t="str">
        <f t="shared" si="33"/>
        <v>China</v>
      </c>
      <c r="D668" t="str">
        <f t="shared" si="33"/>
        <v>Suzhou</v>
      </c>
      <c r="E668" t="str">
        <f t="shared" si="34"/>
        <v>China</v>
      </c>
      <c r="F668" t="str">
        <f t="shared" si="34"/>
        <v>Suzhou</v>
      </c>
      <c r="G668" t="str">
        <f t="shared" si="35"/>
        <v>China</v>
      </c>
      <c r="H668" t="str">
        <f t="shared" si="35"/>
        <v>Suzhou</v>
      </c>
    </row>
    <row r="669" spans="1:8" x14ac:dyDescent="0.35">
      <c r="A669" s="2" t="s">
        <v>32</v>
      </c>
      <c r="B669" s="2" t="s">
        <v>38</v>
      </c>
      <c r="C669" t="str">
        <f t="shared" si="33"/>
        <v>Australia</v>
      </c>
      <c r="D669" t="str">
        <f t="shared" si="33"/>
        <v>Sydney</v>
      </c>
      <c r="E669" t="str">
        <f t="shared" si="34"/>
        <v>Australia</v>
      </c>
      <c r="F669" t="str">
        <f t="shared" si="34"/>
        <v>Sydney</v>
      </c>
      <c r="G669" t="str">
        <f t="shared" si="35"/>
        <v>Australia</v>
      </c>
      <c r="H669" t="str">
        <f t="shared" si="35"/>
        <v>Sydney</v>
      </c>
    </row>
    <row r="670" spans="1:8" x14ac:dyDescent="0.35">
      <c r="A670" s="2" t="s">
        <v>465</v>
      </c>
      <c r="B670" s="2" t="s">
        <v>1165</v>
      </c>
      <c r="C670" t="str">
        <f t="shared" si="33"/>
        <v>Poland</v>
      </c>
      <c r="D670" t="str">
        <f t="shared" si="33"/>
        <v>Szczecin</v>
      </c>
      <c r="E670" t="str">
        <f t="shared" si="34"/>
        <v>Poland</v>
      </c>
      <c r="F670" t="str">
        <f t="shared" si="34"/>
        <v>Szczecin</v>
      </c>
      <c r="G670" t="str">
        <f t="shared" si="35"/>
        <v>Poland</v>
      </c>
      <c r="H670" t="str">
        <f t="shared" si="35"/>
        <v>Szczecin</v>
      </c>
    </row>
    <row r="671" spans="1:8" x14ac:dyDescent="0.35">
      <c r="A671" s="2" t="s">
        <v>268</v>
      </c>
      <c r="B671" s="2" t="s">
        <v>911</v>
      </c>
      <c r="C671" t="str">
        <f t="shared" si="33"/>
        <v>Hungary</v>
      </c>
      <c r="D671" t="str">
        <f t="shared" si="33"/>
        <v>Szeged</v>
      </c>
      <c r="E671" t="str">
        <f t="shared" si="34"/>
        <v>Hungary</v>
      </c>
      <c r="F671" t="str">
        <f t="shared" si="34"/>
        <v>Szeged</v>
      </c>
      <c r="G671" t="str">
        <f t="shared" si="35"/>
        <v>Hungary</v>
      </c>
      <c r="H671" t="str">
        <f t="shared" si="35"/>
        <v>Szeged</v>
      </c>
    </row>
    <row r="672" spans="1:8" x14ac:dyDescent="0.35">
      <c r="A672" s="2" t="s">
        <v>268</v>
      </c>
      <c r="B672" s="2" t="s">
        <v>908</v>
      </c>
      <c r="C672" t="str">
        <f t="shared" si="33"/>
        <v>Hungary</v>
      </c>
      <c r="D672" t="str">
        <f t="shared" si="33"/>
        <v>Szekesfehervar</v>
      </c>
      <c r="E672" t="str">
        <f t="shared" si="34"/>
        <v>Hungary</v>
      </c>
      <c r="F672" t="str">
        <f t="shared" si="34"/>
        <v>Szekesfehervar</v>
      </c>
      <c r="G672" t="str">
        <f t="shared" si="35"/>
        <v>Hungary</v>
      </c>
      <c r="H672" t="str">
        <f t="shared" si="35"/>
        <v>Szekesfehervar</v>
      </c>
    </row>
    <row r="673" spans="1:8" x14ac:dyDescent="0.35">
      <c r="A673" s="2" t="s">
        <v>268</v>
      </c>
      <c r="B673" s="2" t="s">
        <v>2091</v>
      </c>
      <c r="C673" t="str">
        <f t="shared" si="33"/>
        <v>Hungary</v>
      </c>
      <c r="D673" t="str">
        <f t="shared" si="33"/>
        <v>Szombathely-Hungary</v>
      </c>
      <c r="E673" t="str">
        <f t="shared" si="34"/>
        <v>Hungary</v>
      </c>
      <c r="F673" t="str">
        <f t="shared" si="34"/>
        <v>Szombathely-Hungary</v>
      </c>
      <c r="G673" t="str">
        <f t="shared" si="35"/>
        <v>Hungary</v>
      </c>
      <c r="H673" t="str">
        <f t="shared" si="35"/>
        <v>Szombathely-Hungary</v>
      </c>
    </row>
    <row r="674" spans="1:8" x14ac:dyDescent="0.35">
      <c r="A674" s="2" t="s">
        <v>280</v>
      </c>
      <c r="B674" s="2" t="s">
        <v>951</v>
      </c>
      <c r="C674" t="str">
        <f t="shared" si="33"/>
        <v>Iran</v>
      </c>
      <c r="D674" t="str">
        <f t="shared" si="33"/>
        <v>Tabriz</v>
      </c>
      <c r="E674" t="str">
        <f t="shared" si="34"/>
        <v>Iran</v>
      </c>
      <c r="F674" t="str">
        <f t="shared" si="34"/>
        <v>Tabriz</v>
      </c>
      <c r="G674" t="str">
        <f t="shared" si="35"/>
        <v>Iran</v>
      </c>
      <c r="H674" t="str">
        <f t="shared" si="35"/>
        <v>Tabriz</v>
      </c>
    </row>
    <row r="675" spans="1:8" x14ac:dyDescent="0.35">
      <c r="A675" s="2" t="s">
        <v>514</v>
      </c>
      <c r="B675" s="2" t="s">
        <v>2092</v>
      </c>
      <c r="C675" t="str">
        <f t="shared" si="33"/>
        <v>Saudi-Arabia</v>
      </c>
      <c r="D675" t="str">
        <f t="shared" si="33"/>
        <v>Tabuk-Saudi-Arabia</v>
      </c>
      <c r="E675" t="str">
        <f t="shared" si="34"/>
        <v>Saudi-Arabia</v>
      </c>
      <c r="F675" t="str">
        <f t="shared" si="34"/>
        <v>Tabuk-Saudi-Arabia</v>
      </c>
      <c r="G675" t="str">
        <f t="shared" si="35"/>
        <v>Saudi-Arabia</v>
      </c>
      <c r="H675" t="str">
        <f t="shared" si="35"/>
        <v>Tabuk-Saudi-Arabia</v>
      </c>
    </row>
    <row r="676" spans="1:8" x14ac:dyDescent="0.35">
      <c r="A676" s="2" t="s">
        <v>570</v>
      </c>
      <c r="B676" s="2" t="s">
        <v>1282</v>
      </c>
      <c r="C676" t="str">
        <f t="shared" si="33"/>
        <v>Taiwan</v>
      </c>
      <c r="D676" t="str">
        <f t="shared" si="33"/>
        <v>Taichung</v>
      </c>
      <c r="E676" t="str">
        <f t="shared" si="34"/>
        <v>Taiwan</v>
      </c>
      <c r="F676" t="str">
        <f t="shared" si="34"/>
        <v>Taichung</v>
      </c>
      <c r="G676" t="str">
        <f t="shared" si="35"/>
        <v>Taiwan</v>
      </c>
      <c r="H676" t="str">
        <f t="shared" si="35"/>
        <v>Taichung</v>
      </c>
    </row>
    <row r="677" spans="1:8" x14ac:dyDescent="0.35">
      <c r="A677" s="2" t="s">
        <v>570</v>
      </c>
      <c r="B677" s="2" t="s">
        <v>1283</v>
      </c>
      <c r="C677" t="str">
        <f t="shared" si="33"/>
        <v>Taiwan</v>
      </c>
      <c r="D677" t="str">
        <f t="shared" si="33"/>
        <v>Tainan</v>
      </c>
      <c r="E677" t="str">
        <f t="shared" si="34"/>
        <v>Taiwan</v>
      </c>
      <c r="F677" t="str">
        <f t="shared" si="34"/>
        <v>Tainan</v>
      </c>
      <c r="G677" t="str">
        <f t="shared" si="35"/>
        <v>Taiwan</v>
      </c>
      <c r="H677" t="str">
        <f t="shared" si="35"/>
        <v>Tainan</v>
      </c>
    </row>
    <row r="678" spans="1:8" x14ac:dyDescent="0.35">
      <c r="A678" s="2" t="s">
        <v>570</v>
      </c>
      <c r="B678" s="2" t="s">
        <v>572</v>
      </c>
      <c r="C678" t="str">
        <f t="shared" si="33"/>
        <v>Taiwan</v>
      </c>
      <c r="D678" t="str">
        <f t="shared" si="33"/>
        <v>Taipei</v>
      </c>
      <c r="E678" t="str">
        <f t="shared" si="34"/>
        <v>Taiwan</v>
      </c>
      <c r="F678" t="str">
        <f t="shared" si="34"/>
        <v>Taipei</v>
      </c>
      <c r="G678" t="str">
        <f t="shared" si="35"/>
        <v>Taiwan</v>
      </c>
      <c r="H678" t="str">
        <f t="shared" si="35"/>
        <v>Taipei</v>
      </c>
    </row>
    <row r="679" spans="1:8" x14ac:dyDescent="0.35">
      <c r="A679" s="2" t="s">
        <v>190</v>
      </c>
      <c r="B679" s="2" t="s">
        <v>191</v>
      </c>
      <c r="C679" t="str">
        <f t="shared" si="33"/>
        <v>Estonia</v>
      </c>
      <c r="D679" t="str">
        <f t="shared" si="33"/>
        <v>Tallinn</v>
      </c>
      <c r="E679" t="str">
        <f t="shared" si="34"/>
        <v>Estonia</v>
      </c>
      <c r="F679" t="str">
        <f t="shared" si="34"/>
        <v>Tallinn</v>
      </c>
      <c r="G679" t="str">
        <f t="shared" si="35"/>
        <v>Estonia</v>
      </c>
      <c r="H679" t="str">
        <f t="shared" si="35"/>
        <v>Tallinn</v>
      </c>
    </row>
    <row r="680" spans="1:8" x14ac:dyDescent="0.35">
      <c r="A680" s="2" t="s">
        <v>618</v>
      </c>
      <c r="B680" s="2" t="s">
        <v>638</v>
      </c>
      <c r="C680" t="str">
        <f t="shared" si="33"/>
        <v>United-States</v>
      </c>
      <c r="D680" t="str">
        <f t="shared" si="33"/>
        <v>Tampa</v>
      </c>
      <c r="E680" t="str">
        <f t="shared" si="34"/>
        <v>United-States</v>
      </c>
      <c r="F680" t="str">
        <f t="shared" si="34"/>
        <v>Tampa</v>
      </c>
      <c r="G680" t="str">
        <f t="shared" si="35"/>
        <v>United-States</v>
      </c>
      <c r="H680" t="str">
        <f t="shared" si="35"/>
        <v>Tampa</v>
      </c>
    </row>
    <row r="681" spans="1:8" x14ac:dyDescent="0.35">
      <c r="A681" s="2" t="s">
        <v>202</v>
      </c>
      <c r="B681" s="2" t="s">
        <v>858</v>
      </c>
      <c r="C681" t="str">
        <f t="shared" si="33"/>
        <v>Finland</v>
      </c>
      <c r="D681" t="str">
        <f t="shared" si="33"/>
        <v>Tampere</v>
      </c>
      <c r="E681" t="str">
        <f t="shared" si="34"/>
        <v>Finland</v>
      </c>
      <c r="F681" t="str">
        <f t="shared" si="34"/>
        <v>Tampere</v>
      </c>
      <c r="G681" t="str">
        <f t="shared" si="35"/>
        <v>Finland</v>
      </c>
      <c r="H681" t="str">
        <f t="shared" si="35"/>
        <v>Tampere</v>
      </c>
    </row>
    <row r="682" spans="1:8" x14ac:dyDescent="0.35">
      <c r="A682" s="2" t="s">
        <v>277</v>
      </c>
      <c r="B682" s="2" t="s">
        <v>946</v>
      </c>
      <c r="C682" t="str">
        <f t="shared" ref="C682:D745" si="36">SUBSTITUTE(PROPER(A682)," ","-")</f>
        <v>Indonesia</v>
      </c>
      <c r="D682" t="str">
        <f t="shared" si="36"/>
        <v>Tangerang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Indonesia</v>
      </c>
      <c r="F682" t="str">
        <f t="shared" si="37"/>
        <v>Tangerang</v>
      </c>
      <c r="G682" t="str">
        <f t="shared" ref="G682:H745" si="38">SUBSTITUTE(E682, ".", "")</f>
        <v>Indonesia</v>
      </c>
      <c r="H682" t="str">
        <f t="shared" si="38"/>
        <v>Tangerang</v>
      </c>
    </row>
    <row r="683" spans="1:8" x14ac:dyDescent="0.35">
      <c r="A683" s="2" t="s">
        <v>393</v>
      </c>
      <c r="B683" s="2" t="s">
        <v>398</v>
      </c>
      <c r="C683" t="str">
        <f t="shared" si="36"/>
        <v>Morocco</v>
      </c>
      <c r="D683" t="str">
        <f t="shared" si="36"/>
        <v>Tangier</v>
      </c>
      <c r="E683" t="str">
        <f t="shared" si="37"/>
        <v>Morocco</v>
      </c>
      <c r="F683" t="str">
        <f t="shared" si="37"/>
        <v>Tangier</v>
      </c>
      <c r="G683" t="str">
        <f t="shared" si="38"/>
        <v>Morocco</v>
      </c>
      <c r="H683" t="str">
        <f t="shared" si="38"/>
        <v>Tangier</v>
      </c>
    </row>
    <row r="684" spans="1:8" x14ac:dyDescent="0.35">
      <c r="A684" s="2" t="s">
        <v>190</v>
      </c>
      <c r="B684" s="2" t="s">
        <v>192</v>
      </c>
      <c r="C684" t="str">
        <f t="shared" si="36"/>
        <v>Estonia</v>
      </c>
      <c r="D684" t="str">
        <f t="shared" si="36"/>
        <v>Tartu</v>
      </c>
      <c r="E684" t="str">
        <f t="shared" si="37"/>
        <v>Estonia</v>
      </c>
      <c r="F684" t="str">
        <f t="shared" si="37"/>
        <v>Tartu</v>
      </c>
      <c r="G684" t="str">
        <f t="shared" si="38"/>
        <v>Estonia</v>
      </c>
      <c r="H684" t="str">
        <f t="shared" si="38"/>
        <v>Tartu</v>
      </c>
    </row>
    <row r="685" spans="1:8" x14ac:dyDescent="0.35">
      <c r="A685" s="2" t="s">
        <v>643</v>
      </c>
      <c r="B685" s="2" t="s">
        <v>645</v>
      </c>
      <c r="C685" t="str">
        <f t="shared" si="36"/>
        <v>Uzbekistan</v>
      </c>
      <c r="D685" t="str">
        <f t="shared" si="36"/>
        <v>Tashkent</v>
      </c>
      <c r="E685" t="str">
        <f t="shared" si="37"/>
        <v>Uzbekistan</v>
      </c>
      <c r="F685" t="str">
        <f t="shared" si="37"/>
        <v>Tashkent</v>
      </c>
      <c r="G685" t="str">
        <f t="shared" si="38"/>
        <v>Uzbekistan</v>
      </c>
      <c r="H685" t="str">
        <f t="shared" si="38"/>
        <v>Tashkent</v>
      </c>
    </row>
    <row r="686" spans="1:8" x14ac:dyDescent="0.35">
      <c r="A686" s="2" t="s">
        <v>417</v>
      </c>
      <c r="B686" s="2" t="s">
        <v>1111</v>
      </c>
      <c r="C686" t="str">
        <f t="shared" si="36"/>
        <v>New-Zealand</v>
      </c>
      <c r="D686" t="str">
        <f t="shared" si="36"/>
        <v>Tauranga</v>
      </c>
      <c r="E686" t="str">
        <f t="shared" si="37"/>
        <v>New-Zealand</v>
      </c>
      <c r="F686" t="str">
        <f t="shared" si="37"/>
        <v>Tauranga</v>
      </c>
      <c r="G686" t="str">
        <f t="shared" si="38"/>
        <v>New-Zealand</v>
      </c>
      <c r="H686" t="str">
        <f t="shared" si="38"/>
        <v>Tauranga</v>
      </c>
    </row>
    <row r="687" spans="1:8" x14ac:dyDescent="0.35">
      <c r="A687" s="2" t="s">
        <v>224</v>
      </c>
      <c r="B687" s="2" t="s">
        <v>226</v>
      </c>
      <c r="C687" t="str">
        <f t="shared" si="36"/>
        <v>Georgia</v>
      </c>
      <c r="D687" t="str">
        <f t="shared" si="36"/>
        <v>Tbilisi</v>
      </c>
      <c r="E687" t="str">
        <f t="shared" si="37"/>
        <v>Georgia</v>
      </c>
      <c r="F687" t="str">
        <f t="shared" si="37"/>
        <v>Tbilisi</v>
      </c>
      <c r="G687" t="str">
        <f t="shared" si="38"/>
        <v>Georgia</v>
      </c>
      <c r="H687" t="str">
        <f t="shared" si="38"/>
        <v>Tbilisi</v>
      </c>
    </row>
    <row r="688" spans="1:8" x14ac:dyDescent="0.35">
      <c r="A688" s="2" t="s">
        <v>265</v>
      </c>
      <c r="B688" s="2" t="s">
        <v>267</v>
      </c>
      <c r="C688" t="str">
        <f t="shared" si="36"/>
        <v>Honduras</v>
      </c>
      <c r="D688" t="str">
        <f t="shared" si="36"/>
        <v>Tegucigalpa</v>
      </c>
      <c r="E688" t="str">
        <f t="shared" si="37"/>
        <v>Honduras</v>
      </c>
      <c r="F688" t="str">
        <f t="shared" si="37"/>
        <v>Tegucigalpa</v>
      </c>
      <c r="G688" t="str">
        <f t="shared" si="38"/>
        <v>Honduras</v>
      </c>
      <c r="H688" t="str">
        <f t="shared" si="38"/>
        <v>Tegucigalpa</v>
      </c>
    </row>
    <row r="689" spans="1:8" x14ac:dyDescent="0.35">
      <c r="A689" s="2" t="s">
        <v>280</v>
      </c>
      <c r="B689" s="2" t="s">
        <v>282</v>
      </c>
      <c r="C689" t="str">
        <f t="shared" si="36"/>
        <v>Iran</v>
      </c>
      <c r="D689" t="str">
        <f t="shared" si="36"/>
        <v>Tehran</v>
      </c>
      <c r="E689" t="str">
        <f t="shared" si="37"/>
        <v>Iran</v>
      </c>
      <c r="F689" t="str">
        <f t="shared" si="37"/>
        <v>Tehran</v>
      </c>
      <c r="G689" t="str">
        <f t="shared" si="38"/>
        <v>Iran</v>
      </c>
      <c r="H689" t="str">
        <f t="shared" si="38"/>
        <v>Tehran</v>
      </c>
    </row>
    <row r="690" spans="1:8" x14ac:dyDescent="0.35">
      <c r="A690" s="2" t="s">
        <v>289</v>
      </c>
      <c r="B690" s="2" t="s">
        <v>2096</v>
      </c>
      <c r="C690" t="str">
        <f t="shared" si="36"/>
        <v>Israel</v>
      </c>
      <c r="D690" t="str">
        <f t="shared" si="36"/>
        <v>Tel-Aviv-Yafo</v>
      </c>
      <c r="E690" t="str">
        <f t="shared" si="37"/>
        <v>Israel</v>
      </c>
      <c r="F690" t="str">
        <f t="shared" si="37"/>
        <v>Tel-Aviv-Yafo</v>
      </c>
      <c r="G690" t="str">
        <f t="shared" si="38"/>
        <v>Israel</v>
      </c>
      <c r="H690" t="str">
        <f t="shared" si="38"/>
        <v>Tel-Aviv-Yafo</v>
      </c>
    </row>
    <row r="691" spans="1:8" x14ac:dyDescent="0.35">
      <c r="A691" s="2" t="s">
        <v>432</v>
      </c>
      <c r="B691" s="2" t="s">
        <v>1122</v>
      </c>
      <c r="C691" t="str">
        <f t="shared" si="36"/>
        <v>North-Macedonia</v>
      </c>
      <c r="D691" t="str">
        <f t="shared" si="36"/>
        <v>Tetovo</v>
      </c>
      <c r="E691" t="str">
        <f t="shared" si="37"/>
        <v>North-Macedonia</v>
      </c>
      <c r="F691" t="str">
        <f t="shared" si="37"/>
        <v>Tetovo</v>
      </c>
      <c r="G691" t="str">
        <f t="shared" si="38"/>
        <v>North-Macedonia</v>
      </c>
      <c r="H691" t="str">
        <f t="shared" si="38"/>
        <v>Tetovo</v>
      </c>
    </row>
    <row r="692" spans="1:8" x14ac:dyDescent="0.35">
      <c r="A692" s="2" t="s">
        <v>414</v>
      </c>
      <c r="B692" s="2" t="s">
        <v>2097</v>
      </c>
      <c r="C692" t="str">
        <f t="shared" si="36"/>
        <v>Netherlands</v>
      </c>
      <c r="D692" t="str">
        <f t="shared" si="36"/>
        <v>The-Hague</v>
      </c>
      <c r="E692" t="str">
        <f t="shared" si="37"/>
        <v>Netherlands</v>
      </c>
      <c r="F692" t="str">
        <f t="shared" si="37"/>
        <v>The-Hague</v>
      </c>
      <c r="G692" t="str">
        <f t="shared" si="38"/>
        <v>Netherlands</v>
      </c>
      <c r="H692" t="str">
        <f t="shared" si="38"/>
        <v>The-Hague</v>
      </c>
    </row>
    <row r="693" spans="1:8" x14ac:dyDescent="0.35">
      <c r="A693" s="2" t="s">
        <v>244</v>
      </c>
      <c r="B693" s="2" t="s">
        <v>246</v>
      </c>
      <c r="C693" t="str">
        <f t="shared" si="36"/>
        <v>Greece</v>
      </c>
      <c r="D693" t="str">
        <f t="shared" si="36"/>
        <v>Thessaloniki</v>
      </c>
      <c r="E693" t="str">
        <f t="shared" si="37"/>
        <v>Greece</v>
      </c>
      <c r="F693" t="str">
        <f t="shared" si="37"/>
        <v>Thessaloniki</v>
      </c>
      <c r="G693" t="str">
        <f t="shared" si="38"/>
        <v>Greece</v>
      </c>
      <c r="H693" t="str">
        <f t="shared" si="38"/>
        <v>Thessaloniki</v>
      </c>
    </row>
    <row r="694" spans="1:8" x14ac:dyDescent="0.35">
      <c r="A694" s="2" t="s">
        <v>66</v>
      </c>
      <c r="B694" s="2" t="s">
        <v>2099</v>
      </c>
      <c r="C694" t="str">
        <f t="shared" si="36"/>
        <v>Bhutan</v>
      </c>
      <c r="D694" t="str">
        <f t="shared" si="36"/>
        <v>Thimphu-Bhutan</v>
      </c>
      <c r="E694" t="str">
        <f t="shared" si="37"/>
        <v>Bhutan</v>
      </c>
      <c r="F694" t="str">
        <f t="shared" si="37"/>
        <v>Thimphu-Bhutan</v>
      </c>
      <c r="G694" t="str">
        <f t="shared" si="38"/>
        <v>Bhutan</v>
      </c>
      <c r="H694" t="str">
        <f t="shared" si="38"/>
        <v>Thimphu-Bhutan</v>
      </c>
    </row>
    <row r="695" spans="1:8" x14ac:dyDescent="0.35">
      <c r="A695" s="2" t="s">
        <v>118</v>
      </c>
      <c r="B695" s="2" t="s">
        <v>137</v>
      </c>
      <c r="C695" t="str">
        <f t="shared" si="36"/>
        <v>China</v>
      </c>
      <c r="D695" t="str">
        <f t="shared" si="36"/>
        <v>Tianjin</v>
      </c>
      <c r="E695" t="str">
        <f t="shared" si="37"/>
        <v>China</v>
      </c>
      <c r="F695" t="str">
        <f t="shared" si="37"/>
        <v>Tianjin</v>
      </c>
      <c r="G695" t="str">
        <f t="shared" si="38"/>
        <v>China</v>
      </c>
      <c r="H695" t="str">
        <f t="shared" si="38"/>
        <v>Tianjin</v>
      </c>
    </row>
    <row r="696" spans="1:8" x14ac:dyDescent="0.35">
      <c r="A696" s="2" t="s">
        <v>376</v>
      </c>
      <c r="B696" s="2" t="s">
        <v>1062</v>
      </c>
      <c r="C696" t="str">
        <f t="shared" si="36"/>
        <v>Mexico</v>
      </c>
      <c r="D696" t="str">
        <f t="shared" si="36"/>
        <v>Tijuana</v>
      </c>
      <c r="E696" t="str">
        <f t="shared" si="37"/>
        <v>Mexico</v>
      </c>
      <c r="F696" t="str">
        <f t="shared" si="37"/>
        <v>Tijuana</v>
      </c>
      <c r="G696" t="str">
        <f t="shared" si="38"/>
        <v>Mexico</v>
      </c>
      <c r="H696" t="str">
        <f t="shared" si="38"/>
        <v>Tijuana</v>
      </c>
    </row>
    <row r="697" spans="1:8" x14ac:dyDescent="0.35">
      <c r="A697" s="2" t="s">
        <v>414</v>
      </c>
      <c r="B697" s="2" t="s">
        <v>1096</v>
      </c>
      <c r="C697" t="str">
        <f t="shared" si="36"/>
        <v>Netherlands</v>
      </c>
      <c r="D697" t="str">
        <f t="shared" si="36"/>
        <v>Tilburg</v>
      </c>
      <c r="E697" t="str">
        <f t="shared" si="37"/>
        <v>Netherlands</v>
      </c>
      <c r="F697" t="str">
        <f t="shared" si="37"/>
        <v>Tilburg</v>
      </c>
      <c r="G697" t="str">
        <f t="shared" si="38"/>
        <v>Netherlands</v>
      </c>
      <c r="H697" t="str">
        <f t="shared" si="38"/>
        <v>Tilburg</v>
      </c>
    </row>
    <row r="698" spans="1:8" x14ac:dyDescent="0.35">
      <c r="A698" s="2" t="s">
        <v>474</v>
      </c>
      <c r="B698" s="2" t="s">
        <v>1197</v>
      </c>
      <c r="C698" t="str">
        <f t="shared" si="36"/>
        <v>Romania</v>
      </c>
      <c r="D698" t="str">
        <f t="shared" si="36"/>
        <v>Timisoara</v>
      </c>
      <c r="E698" t="str">
        <f t="shared" si="37"/>
        <v>Romania</v>
      </c>
      <c r="F698" t="str">
        <f t="shared" si="37"/>
        <v>Timisoara</v>
      </c>
      <c r="G698" t="str">
        <f t="shared" si="38"/>
        <v>Romania</v>
      </c>
      <c r="H698" t="str">
        <f t="shared" si="38"/>
        <v>Timisoara</v>
      </c>
    </row>
    <row r="699" spans="1:8" x14ac:dyDescent="0.35">
      <c r="A699" s="2" t="s">
        <v>11</v>
      </c>
      <c r="B699" s="2" t="s">
        <v>13</v>
      </c>
      <c r="C699" t="str">
        <f t="shared" si="36"/>
        <v>Albania</v>
      </c>
      <c r="D699" t="str">
        <f t="shared" si="36"/>
        <v>Tirana</v>
      </c>
      <c r="E699" t="str">
        <f t="shared" si="37"/>
        <v>Albania</v>
      </c>
      <c r="F699" t="str">
        <f t="shared" si="37"/>
        <v>Tirana</v>
      </c>
      <c r="G699" t="str">
        <f t="shared" si="38"/>
        <v>Albania</v>
      </c>
      <c r="H699" t="str">
        <f t="shared" si="38"/>
        <v>Tirana</v>
      </c>
    </row>
    <row r="700" spans="1:8" x14ac:dyDescent="0.35">
      <c r="A700" s="2" t="s">
        <v>300</v>
      </c>
      <c r="B700" s="2" t="s">
        <v>304</v>
      </c>
      <c r="C700" t="str">
        <f t="shared" si="36"/>
        <v>Japan</v>
      </c>
      <c r="D700" t="str">
        <f t="shared" si="36"/>
        <v>Tokyo</v>
      </c>
      <c r="E700" t="str">
        <f t="shared" si="37"/>
        <v>Japan</v>
      </c>
      <c r="F700" t="str">
        <f t="shared" si="37"/>
        <v>Tokyo</v>
      </c>
      <c r="G700" t="str">
        <f t="shared" si="38"/>
        <v>Japan</v>
      </c>
      <c r="H700" t="str">
        <f t="shared" si="38"/>
        <v>Tokyo</v>
      </c>
    </row>
    <row r="701" spans="1:8" x14ac:dyDescent="0.35">
      <c r="A701" s="2" t="s">
        <v>102</v>
      </c>
      <c r="B701" s="2" t="s">
        <v>107</v>
      </c>
      <c r="C701" t="str">
        <f t="shared" si="36"/>
        <v>Canada</v>
      </c>
      <c r="D701" t="str">
        <f t="shared" si="36"/>
        <v>Toronto</v>
      </c>
      <c r="E701" t="str">
        <f t="shared" si="37"/>
        <v>Canada</v>
      </c>
      <c r="F701" t="str">
        <f t="shared" si="37"/>
        <v>Toronto</v>
      </c>
      <c r="G701" t="str">
        <f t="shared" si="38"/>
        <v>Canada</v>
      </c>
      <c r="H701" t="str">
        <f t="shared" si="38"/>
        <v>Toronto</v>
      </c>
    </row>
    <row r="702" spans="1:8" x14ac:dyDescent="0.35">
      <c r="A702" s="2" t="s">
        <v>205</v>
      </c>
      <c r="B702" s="2" t="s">
        <v>217</v>
      </c>
      <c r="C702" t="str">
        <f t="shared" si="36"/>
        <v>France</v>
      </c>
      <c r="D702" t="str">
        <f t="shared" si="36"/>
        <v>Toulouse</v>
      </c>
      <c r="E702" t="str">
        <f t="shared" si="37"/>
        <v>France</v>
      </c>
      <c r="F702" t="str">
        <f t="shared" si="37"/>
        <v>Toulouse</v>
      </c>
      <c r="G702" t="str">
        <f t="shared" si="38"/>
        <v>France</v>
      </c>
      <c r="H702" t="str">
        <f t="shared" si="38"/>
        <v>Toulouse</v>
      </c>
    </row>
    <row r="703" spans="1:8" x14ac:dyDescent="0.35">
      <c r="A703" s="2" t="s">
        <v>338</v>
      </c>
      <c r="B703" s="2" t="s">
        <v>331</v>
      </c>
      <c r="C703" t="str">
        <f t="shared" si="36"/>
        <v>Libya</v>
      </c>
      <c r="D703" t="str">
        <f t="shared" si="36"/>
        <v>Tripoli</v>
      </c>
      <c r="E703" t="str">
        <f t="shared" si="37"/>
        <v>Libya</v>
      </c>
      <c r="F703" t="str">
        <f t="shared" si="37"/>
        <v>Tripoli</v>
      </c>
      <c r="G703" t="str">
        <f t="shared" si="38"/>
        <v>Libya</v>
      </c>
      <c r="H703" t="str">
        <f t="shared" si="38"/>
        <v>Tripoli</v>
      </c>
    </row>
    <row r="704" spans="1:8" x14ac:dyDescent="0.35">
      <c r="A704" s="2" t="s">
        <v>329</v>
      </c>
      <c r="B704" s="2" t="s">
        <v>2102</v>
      </c>
      <c r="C704" t="str">
        <f t="shared" si="36"/>
        <v>Lebanon</v>
      </c>
      <c r="D704" t="str">
        <f t="shared" si="36"/>
        <v>Tripoli-Lebanon</v>
      </c>
      <c r="E704" t="str">
        <f t="shared" si="37"/>
        <v>Lebanon</v>
      </c>
      <c r="F704" t="str">
        <f t="shared" si="37"/>
        <v>Tripoli-Lebanon</v>
      </c>
      <c r="G704" t="str">
        <f t="shared" si="38"/>
        <v>Lebanon</v>
      </c>
      <c r="H704" t="str">
        <f t="shared" si="38"/>
        <v>Tripoli-Lebanon</v>
      </c>
    </row>
    <row r="705" spans="1:8" x14ac:dyDescent="0.35">
      <c r="A705" s="2" t="s">
        <v>527</v>
      </c>
      <c r="B705" s="2" t="s">
        <v>2103</v>
      </c>
      <c r="C705" t="str">
        <f t="shared" si="36"/>
        <v>Slovakia</v>
      </c>
      <c r="D705" t="str">
        <f t="shared" si="36"/>
        <v>Trnava-Slovakia</v>
      </c>
      <c r="E705" t="str">
        <f t="shared" si="37"/>
        <v>Slovakia</v>
      </c>
      <c r="F705" t="str">
        <f t="shared" si="37"/>
        <v>Trnava-Slovakia</v>
      </c>
      <c r="G705" t="str">
        <f t="shared" si="38"/>
        <v>Slovakia</v>
      </c>
      <c r="H705" t="str">
        <f t="shared" si="38"/>
        <v>Trnava-Slovakia</v>
      </c>
    </row>
    <row r="706" spans="1:8" x14ac:dyDescent="0.35">
      <c r="A706" s="2" t="s">
        <v>435</v>
      </c>
      <c r="B706" s="2" t="s">
        <v>1127</v>
      </c>
      <c r="C706" t="str">
        <f t="shared" si="36"/>
        <v>Norway</v>
      </c>
      <c r="D706" t="str">
        <f t="shared" si="36"/>
        <v>Trondheim</v>
      </c>
      <c r="E706" t="str">
        <f t="shared" si="37"/>
        <v>Norway</v>
      </c>
      <c r="F706" t="str">
        <f t="shared" si="37"/>
        <v>Trondheim</v>
      </c>
      <c r="G706" t="str">
        <f t="shared" si="38"/>
        <v>Norway</v>
      </c>
      <c r="H706" t="str">
        <f t="shared" si="38"/>
        <v>Trondheim</v>
      </c>
    </row>
    <row r="707" spans="1:8" x14ac:dyDescent="0.35">
      <c r="A707" s="2" t="s">
        <v>459</v>
      </c>
      <c r="B707" s="2" t="s">
        <v>2104</v>
      </c>
      <c r="C707" t="str">
        <f t="shared" si="36"/>
        <v>Peru</v>
      </c>
      <c r="D707" t="str">
        <f t="shared" si="36"/>
        <v>Trujillo-Peru</v>
      </c>
      <c r="E707" t="str">
        <f t="shared" si="37"/>
        <v>Peru</v>
      </c>
      <c r="F707" t="str">
        <f t="shared" si="37"/>
        <v>Trujillo-Peru</v>
      </c>
      <c r="G707" t="str">
        <f t="shared" si="38"/>
        <v>Peru</v>
      </c>
      <c r="H707" t="str">
        <f t="shared" si="38"/>
        <v>Trujillo-Peru</v>
      </c>
    </row>
    <row r="708" spans="1:8" x14ac:dyDescent="0.35">
      <c r="A708" s="2" t="s">
        <v>618</v>
      </c>
      <c r="B708" s="2" t="s">
        <v>1377</v>
      </c>
      <c r="C708" t="str">
        <f t="shared" si="36"/>
        <v>United-States</v>
      </c>
      <c r="D708" t="str">
        <f t="shared" si="36"/>
        <v>Tucson</v>
      </c>
      <c r="E708" t="str">
        <f t="shared" si="37"/>
        <v>United-States</v>
      </c>
      <c r="F708" t="str">
        <f t="shared" si="37"/>
        <v>Tucson</v>
      </c>
      <c r="G708" t="str">
        <f t="shared" si="38"/>
        <v>United-States</v>
      </c>
      <c r="H708" t="str">
        <f t="shared" si="38"/>
        <v>Tucson</v>
      </c>
    </row>
    <row r="709" spans="1:8" x14ac:dyDescent="0.35">
      <c r="A709" s="2" t="s">
        <v>618</v>
      </c>
      <c r="B709" s="2" t="s">
        <v>1380</v>
      </c>
      <c r="C709" t="str">
        <f t="shared" si="36"/>
        <v>United-States</v>
      </c>
      <c r="D709" t="str">
        <f t="shared" si="36"/>
        <v>Tulsa</v>
      </c>
      <c r="E709" t="str">
        <f t="shared" si="37"/>
        <v>United-States</v>
      </c>
      <c r="F709" t="str">
        <f t="shared" si="37"/>
        <v>Tulsa</v>
      </c>
      <c r="G709" t="str">
        <f t="shared" si="38"/>
        <v>United-States</v>
      </c>
      <c r="H709" t="str">
        <f t="shared" si="38"/>
        <v>Tulsa</v>
      </c>
    </row>
    <row r="710" spans="1:8" x14ac:dyDescent="0.35">
      <c r="A710" s="2" t="s">
        <v>594</v>
      </c>
      <c r="B710" s="2" t="s">
        <v>596</v>
      </c>
      <c r="C710" t="str">
        <f t="shared" si="36"/>
        <v>Tunisia</v>
      </c>
      <c r="D710" t="str">
        <f t="shared" si="36"/>
        <v>Tunis</v>
      </c>
      <c r="E710" t="str">
        <f t="shared" si="37"/>
        <v>Tunisia</v>
      </c>
      <c r="F710" t="str">
        <f t="shared" si="37"/>
        <v>Tunis</v>
      </c>
      <c r="G710" t="str">
        <f t="shared" si="38"/>
        <v>Tunisia</v>
      </c>
      <c r="H710" t="str">
        <f t="shared" si="38"/>
        <v>Tunis</v>
      </c>
    </row>
    <row r="711" spans="1:8" x14ac:dyDescent="0.35">
      <c r="A711" s="2" t="s">
        <v>292</v>
      </c>
      <c r="B711" s="2" t="s">
        <v>974</v>
      </c>
      <c r="C711" t="str">
        <f t="shared" si="36"/>
        <v>Italy</v>
      </c>
      <c r="D711" t="str">
        <f t="shared" si="36"/>
        <v>Turin</v>
      </c>
      <c r="E711" t="str">
        <f t="shared" si="37"/>
        <v>Italy</v>
      </c>
      <c r="F711" t="str">
        <f t="shared" si="37"/>
        <v>Turin</v>
      </c>
      <c r="G711" t="str">
        <f t="shared" si="38"/>
        <v>Italy</v>
      </c>
      <c r="H711" t="str">
        <f t="shared" si="38"/>
        <v>Turin</v>
      </c>
    </row>
    <row r="712" spans="1:8" x14ac:dyDescent="0.35">
      <c r="A712" s="2" t="s">
        <v>202</v>
      </c>
      <c r="B712" s="2" t="s">
        <v>859</v>
      </c>
      <c r="C712" t="str">
        <f t="shared" si="36"/>
        <v>Finland</v>
      </c>
      <c r="D712" t="str">
        <f t="shared" si="36"/>
        <v>Turku</v>
      </c>
      <c r="E712" t="str">
        <f t="shared" si="37"/>
        <v>Finland</v>
      </c>
      <c r="F712" t="str">
        <f t="shared" si="37"/>
        <v>Turku</v>
      </c>
      <c r="G712" t="str">
        <f t="shared" si="38"/>
        <v>Finland</v>
      </c>
      <c r="H712" t="str">
        <f t="shared" si="38"/>
        <v>Turku</v>
      </c>
    </row>
    <row r="713" spans="1:8" x14ac:dyDescent="0.35">
      <c r="A713" s="2" t="s">
        <v>477</v>
      </c>
      <c r="B713" s="2" t="s">
        <v>490</v>
      </c>
      <c r="C713" t="str">
        <f t="shared" si="36"/>
        <v>Russia</v>
      </c>
      <c r="D713" t="str">
        <f t="shared" si="36"/>
        <v>Ufa</v>
      </c>
      <c r="E713" t="str">
        <f t="shared" si="37"/>
        <v>Russia</v>
      </c>
      <c r="F713" t="str">
        <f t="shared" si="37"/>
        <v>Ufa</v>
      </c>
      <c r="G713" t="str">
        <f t="shared" si="38"/>
        <v>Russia</v>
      </c>
      <c r="H713" t="str">
        <f t="shared" si="38"/>
        <v>Ufa</v>
      </c>
    </row>
    <row r="714" spans="1:8" x14ac:dyDescent="0.35">
      <c r="A714" s="2" t="s">
        <v>387</v>
      </c>
      <c r="B714" s="2" t="s">
        <v>389</v>
      </c>
      <c r="C714" t="str">
        <f t="shared" si="36"/>
        <v>Mongolia</v>
      </c>
      <c r="D714" t="str">
        <f t="shared" si="36"/>
        <v>Ulaanbaatar</v>
      </c>
      <c r="E714" t="str">
        <f t="shared" si="37"/>
        <v>Mongolia</v>
      </c>
      <c r="F714" t="str">
        <f t="shared" si="37"/>
        <v>Ulaanbaatar</v>
      </c>
      <c r="G714" t="str">
        <f t="shared" si="38"/>
        <v>Mongolia</v>
      </c>
      <c r="H714" t="str">
        <f t="shared" si="38"/>
        <v>Ulaanbaatar</v>
      </c>
    </row>
    <row r="715" spans="1:8" x14ac:dyDescent="0.35">
      <c r="A715" s="2" t="s">
        <v>561</v>
      </c>
      <c r="B715" s="2" t="s">
        <v>1266</v>
      </c>
      <c r="C715" t="str">
        <f t="shared" si="36"/>
        <v>Sweden</v>
      </c>
      <c r="D715" t="str">
        <f t="shared" si="36"/>
        <v>Uppsala</v>
      </c>
      <c r="E715" t="str">
        <f t="shared" si="37"/>
        <v>Sweden</v>
      </c>
      <c r="F715" t="str">
        <f t="shared" si="37"/>
        <v>Uppsala</v>
      </c>
      <c r="G715" t="str">
        <f t="shared" si="38"/>
        <v>Sweden</v>
      </c>
      <c r="H715" t="str">
        <f t="shared" si="38"/>
        <v>Uppsala</v>
      </c>
    </row>
    <row r="716" spans="1:8" x14ac:dyDescent="0.35">
      <c r="A716" s="2" t="s">
        <v>414</v>
      </c>
      <c r="B716" s="2" t="s">
        <v>1098</v>
      </c>
      <c r="C716" t="str">
        <f t="shared" si="36"/>
        <v>Netherlands</v>
      </c>
      <c r="D716" t="str">
        <f t="shared" si="36"/>
        <v>Utrecht</v>
      </c>
      <c r="E716" t="str">
        <f t="shared" si="37"/>
        <v>Netherlands</v>
      </c>
      <c r="F716" t="str">
        <f t="shared" si="37"/>
        <v>Utrecht</v>
      </c>
      <c r="G716" t="str">
        <f t="shared" si="38"/>
        <v>Netherlands</v>
      </c>
      <c r="H716" t="str">
        <f t="shared" si="38"/>
        <v>Utrecht</v>
      </c>
    </row>
    <row r="717" spans="1:8" x14ac:dyDescent="0.35">
      <c r="A717" s="2" t="s">
        <v>274</v>
      </c>
      <c r="B717" s="2" t="s">
        <v>935</v>
      </c>
      <c r="C717" t="str">
        <f t="shared" si="36"/>
        <v>India</v>
      </c>
      <c r="D717" t="str">
        <f t="shared" si="36"/>
        <v>Vadodara</v>
      </c>
      <c r="E717" t="str">
        <f t="shared" si="37"/>
        <v>India</v>
      </c>
      <c r="F717" t="str">
        <f t="shared" si="37"/>
        <v>Vadodara</v>
      </c>
      <c r="G717" t="str">
        <f t="shared" si="38"/>
        <v>India</v>
      </c>
      <c r="H717" t="str">
        <f t="shared" si="38"/>
        <v>Vadodara</v>
      </c>
    </row>
    <row r="718" spans="1:8" x14ac:dyDescent="0.35">
      <c r="A718" s="2" t="s">
        <v>548</v>
      </c>
      <c r="B718" s="2" t="s">
        <v>551</v>
      </c>
      <c r="C718" t="str">
        <f t="shared" si="36"/>
        <v>Spain</v>
      </c>
      <c r="D718" t="str">
        <f t="shared" si="36"/>
        <v>Valencia</v>
      </c>
      <c r="E718" t="str">
        <f t="shared" si="37"/>
        <v>Spain</v>
      </c>
      <c r="F718" t="str">
        <f t="shared" si="37"/>
        <v>Valencia</v>
      </c>
      <c r="G718" t="str">
        <f t="shared" si="38"/>
        <v>Spain</v>
      </c>
      <c r="H718" t="str">
        <f t="shared" si="38"/>
        <v>Valencia</v>
      </c>
    </row>
    <row r="719" spans="1:8" x14ac:dyDescent="0.35">
      <c r="A719" s="2" t="s">
        <v>520</v>
      </c>
      <c r="B719" s="2" t="s">
        <v>2108</v>
      </c>
      <c r="C719" t="str">
        <f t="shared" si="36"/>
        <v>Serbia</v>
      </c>
      <c r="D719" t="str">
        <f t="shared" si="36"/>
        <v>Valjevo-Serbia</v>
      </c>
      <c r="E719" t="str">
        <f t="shared" si="37"/>
        <v>Serbia</v>
      </c>
      <c r="F719" t="str">
        <f t="shared" si="37"/>
        <v>Valjevo-Serbia</v>
      </c>
      <c r="G719" t="str">
        <f t="shared" si="38"/>
        <v>Serbia</v>
      </c>
      <c r="H719" t="str">
        <f t="shared" si="38"/>
        <v>Valjevo-Serbia</v>
      </c>
    </row>
    <row r="720" spans="1:8" x14ac:dyDescent="0.35">
      <c r="A720" s="2" t="s">
        <v>548</v>
      </c>
      <c r="B720" s="2" t="s">
        <v>1257</v>
      </c>
      <c r="C720" t="str">
        <f t="shared" si="36"/>
        <v>Spain</v>
      </c>
      <c r="D720" t="str">
        <f t="shared" si="36"/>
        <v>Valladolid</v>
      </c>
      <c r="E720" t="str">
        <f t="shared" si="37"/>
        <v>Spain</v>
      </c>
      <c r="F720" t="str">
        <f t="shared" si="37"/>
        <v>Valladolid</v>
      </c>
      <c r="G720" t="str">
        <f t="shared" si="38"/>
        <v>Spain</v>
      </c>
      <c r="H720" t="str">
        <f t="shared" si="38"/>
        <v>Valladolid</v>
      </c>
    </row>
    <row r="721" spans="1:8" x14ac:dyDescent="0.35">
      <c r="A721" s="2" t="s">
        <v>364</v>
      </c>
      <c r="B721" s="2" t="s">
        <v>366</v>
      </c>
      <c r="C721" t="str">
        <f t="shared" si="36"/>
        <v>Malta</v>
      </c>
      <c r="D721" t="str">
        <f t="shared" si="36"/>
        <v>Valletta</v>
      </c>
      <c r="E721" t="str">
        <f t="shared" si="37"/>
        <v>Malta</v>
      </c>
      <c r="F721" t="str">
        <f t="shared" si="37"/>
        <v>Valletta</v>
      </c>
      <c r="G721" t="str">
        <f t="shared" si="38"/>
        <v>Malta</v>
      </c>
      <c r="H721" t="str">
        <f t="shared" si="38"/>
        <v>Valletta</v>
      </c>
    </row>
    <row r="722" spans="1:8" x14ac:dyDescent="0.35">
      <c r="A722" s="2" t="s">
        <v>115</v>
      </c>
      <c r="B722" s="2" t="s">
        <v>2109</v>
      </c>
      <c r="C722" t="str">
        <f t="shared" si="36"/>
        <v>Chile</v>
      </c>
      <c r="D722" t="str">
        <f t="shared" si="36"/>
        <v>Valparaiso</v>
      </c>
      <c r="E722" t="str">
        <f t="shared" si="37"/>
        <v>Chile</v>
      </c>
      <c r="F722" t="str">
        <f t="shared" si="37"/>
        <v>Valparaiso</v>
      </c>
      <c r="G722" t="str">
        <f t="shared" si="38"/>
        <v>Chile</v>
      </c>
      <c r="H722" t="str">
        <f t="shared" si="38"/>
        <v>Valparaiso</v>
      </c>
    </row>
    <row r="723" spans="1:8" x14ac:dyDescent="0.35">
      <c r="A723" s="2" t="s">
        <v>102</v>
      </c>
      <c r="B723" s="2" t="s">
        <v>108</v>
      </c>
      <c r="C723" t="str">
        <f t="shared" si="36"/>
        <v>Canada</v>
      </c>
      <c r="D723" t="str">
        <f t="shared" si="36"/>
        <v>Vancouver</v>
      </c>
      <c r="E723" t="str">
        <f t="shared" si="37"/>
        <v>Canada</v>
      </c>
      <c r="F723" t="str">
        <f t="shared" si="37"/>
        <v>Vancouver</v>
      </c>
      <c r="G723" t="str">
        <f t="shared" si="38"/>
        <v>Canada</v>
      </c>
      <c r="H723" t="str">
        <f t="shared" si="38"/>
        <v>Vancouver</v>
      </c>
    </row>
    <row r="724" spans="1:8" x14ac:dyDescent="0.35">
      <c r="A724" s="2" t="s">
        <v>202</v>
      </c>
      <c r="B724" s="2" t="s">
        <v>860</v>
      </c>
      <c r="C724" t="str">
        <f t="shared" si="36"/>
        <v>Finland</v>
      </c>
      <c r="D724" t="str">
        <f t="shared" si="36"/>
        <v>Vantaa</v>
      </c>
      <c r="E724" t="str">
        <f t="shared" si="37"/>
        <v>Finland</v>
      </c>
      <c r="F724" t="str">
        <f t="shared" si="37"/>
        <v>Vantaa</v>
      </c>
      <c r="G724" t="str">
        <f t="shared" si="38"/>
        <v>Finland</v>
      </c>
      <c r="H724" t="str">
        <f t="shared" si="38"/>
        <v>Vantaa</v>
      </c>
    </row>
    <row r="725" spans="1:8" x14ac:dyDescent="0.35">
      <c r="A725" s="2" t="s">
        <v>84</v>
      </c>
      <c r="B725" s="2" t="s">
        <v>752</v>
      </c>
      <c r="C725" t="str">
        <f t="shared" si="36"/>
        <v>Bulgaria</v>
      </c>
      <c r="D725" t="str">
        <f t="shared" si="36"/>
        <v>Varna</v>
      </c>
      <c r="E725" t="str">
        <f t="shared" si="37"/>
        <v>Bulgaria</v>
      </c>
      <c r="F725" t="str">
        <f t="shared" si="37"/>
        <v>Varna</v>
      </c>
      <c r="G725" t="str">
        <f t="shared" si="38"/>
        <v>Bulgaria</v>
      </c>
      <c r="H725" t="str">
        <f t="shared" si="38"/>
        <v>Varna</v>
      </c>
    </row>
    <row r="726" spans="1:8" x14ac:dyDescent="0.35">
      <c r="A726" s="2" t="s">
        <v>561</v>
      </c>
      <c r="B726" s="2" t="s">
        <v>1268</v>
      </c>
      <c r="C726" t="str">
        <f t="shared" si="36"/>
        <v>Sweden</v>
      </c>
      <c r="D726" t="str">
        <f t="shared" si="36"/>
        <v>Vasteras</v>
      </c>
      <c r="E726" t="str">
        <f t="shared" si="37"/>
        <v>Sweden</v>
      </c>
      <c r="F726" t="str">
        <f t="shared" si="37"/>
        <v>Vasteras</v>
      </c>
      <c r="G726" t="str">
        <f t="shared" si="38"/>
        <v>Sweden</v>
      </c>
      <c r="H726" t="str">
        <f t="shared" si="38"/>
        <v>Vasteras</v>
      </c>
    </row>
    <row r="727" spans="1:8" x14ac:dyDescent="0.35">
      <c r="A727" s="2" t="s">
        <v>530</v>
      </c>
      <c r="B727" s="2" t="s">
        <v>2110</v>
      </c>
      <c r="C727" t="str">
        <f t="shared" si="36"/>
        <v>Slovenia</v>
      </c>
      <c r="D727" t="str">
        <f t="shared" si="36"/>
        <v>Velenje-Slovenia</v>
      </c>
      <c r="E727" t="str">
        <f t="shared" si="37"/>
        <v>Slovenia</v>
      </c>
      <c r="F727" t="str">
        <f t="shared" si="37"/>
        <v>Velenje-Slovenia</v>
      </c>
      <c r="G727" t="str">
        <f t="shared" si="38"/>
        <v>Slovenia</v>
      </c>
      <c r="H727" t="str">
        <f t="shared" si="38"/>
        <v>Velenje-Slovenia</v>
      </c>
    </row>
    <row r="728" spans="1:8" x14ac:dyDescent="0.35">
      <c r="A728" s="2" t="s">
        <v>292</v>
      </c>
      <c r="B728" s="2" t="s">
        <v>296</v>
      </c>
      <c r="C728" t="str">
        <f t="shared" si="36"/>
        <v>Italy</v>
      </c>
      <c r="D728" t="str">
        <f t="shared" si="36"/>
        <v>Venice</v>
      </c>
      <c r="E728" t="str">
        <f t="shared" si="37"/>
        <v>Italy</v>
      </c>
      <c r="F728" t="str">
        <f t="shared" si="37"/>
        <v>Venice</v>
      </c>
      <c r="G728" t="str">
        <f t="shared" si="38"/>
        <v>Italy</v>
      </c>
      <c r="H728" t="str">
        <f t="shared" si="38"/>
        <v>Venice</v>
      </c>
    </row>
    <row r="729" spans="1:8" x14ac:dyDescent="0.35">
      <c r="A729" s="2" t="s">
        <v>326</v>
      </c>
      <c r="B729" s="2" t="s">
        <v>2111</v>
      </c>
      <c r="C729" t="str">
        <f t="shared" si="36"/>
        <v>Latvia</v>
      </c>
      <c r="D729" t="str">
        <f t="shared" si="36"/>
        <v>Ventspils-Latvia</v>
      </c>
      <c r="E729" t="str">
        <f t="shared" si="37"/>
        <v>Latvia</v>
      </c>
      <c r="F729" t="str">
        <f t="shared" si="37"/>
        <v>Ventspils-Latvia</v>
      </c>
      <c r="G729" t="str">
        <f t="shared" si="38"/>
        <v>Latvia</v>
      </c>
      <c r="H729" t="str">
        <f t="shared" si="38"/>
        <v>Ventspils-Latvia</v>
      </c>
    </row>
    <row r="730" spans="1:8" x14ac:dyDescent="0.35">
      <c r="A730" s="2" t="s">
        <v>292</v>
      </c>
      <c r="B730" s="2" t="s">
        <v>979</v>
      </c>
      <c r="C730" t="str">
        <f t="shared" si="36"/>
        <v>Italy</v>
      </c>
      <c r="D730" t="str">
        <f t="shared" si="36"/>
        <v>Verona</v>
      </c>
      <c r="E730" t="str">
        <f t="shared" si="37"/>
        <v>Italy</v>
      </c>
      <c r="F730" t="str">
        <f t="shared" si="37"/>
        <v>Verona</v>
      </c>
      <c r="G730" t="str">
        <f t="shared" si="38"/>
        <v>Italy</v>
      </c>
      <c r="H730" t="str">
        <f t="shared" si="38"/>
        <v>Verona</v>
      </c>
    </row>
    <row r="731" spans="1:8" x14ac:dyDescent="0.35">
      <c r="A731" s="2" t="s">
        <v>102</v>
      </c>
      <c r="B731" s="2" t="s">
        <v>525</v>
      </c>
      <c r="C731" t="str">
        <f t="shared" si="36"/>
        <v>Canada</v>
      </c>
      <c r="D731" t="str">
        <f t="shared" si="36"/>
        <v>Victoria</v>
      </c>
      <c r="E731" t="str">
        <f t="shared" si="37"/>
        <v>Canada</v>
      </c>
      <c r="F731" t="str">
        <f t="shared" si="37"/>
        <v>Victoria</v>
      </c>
      <c r="G731" t="str">
        <f t="shared" si="38"/>
        <v>Canada</v>
      </c>
      <c r="H731" t="str">
        <f t="shared" si="38"/>
        <v>Victoria</v>
      </c>
    </row>
    <row r="732" spans="1:8" x14ac:dyDescent="0.35">
      <c r="A732" s="2" t="s">
        <v>523</v>
      </c>
      <c r="B732" s="2" t="s">
        <v>2113</v>
      </c>
      <c r="C732" t="str">
        <f t="shared" si="36"/>
        <v>Seychelles</v>
      </c>
      <c r="D732" t="str">
        <f t="shared" si="36"/>
        <v>Victoria-Seychelles</v>
      </c>
      <c r="E732" t="str">
        <f t="shared" si="37"/>
        <v>Seychelles</v>
      </c>
      <c r="F732" t="str">
        <f t="shared" si="37"/>
        <v>Victoria-Seychelles</v>
      </c>
      <c r="G732" t="str">
        <f t="shared" si="38"/>
        <v>Seychelles</v>
      </c>
      <c r="H732" t="str">
        <f t="shared" si="38"/>
        <v>Victoria-Seychelles</v>
      </c>
    </row>
    <row r="733" spans="1:8" x14ac:dyDescent="0.35">
      <c r="A733" s="2" t="s">
        <v>39</v>
      </c>
      <c r="B733" s="2" t="s">
        <v>41</v>
      </c>
      <c r="C733" t="str">
        <f t="shared" si="36"/>
        <v>Austria</v>
      </c>
      <c r="D733" t="str">
        <f t="shared" si="36"/>
        <v>Vienna</v>
      </c>
      <c r="E733" t="str">
        <f t="shared" si="37"/>
        <v>Austria</v>
      </c>
      <c r="F733" t="str">
        <f t="shared" si="37"/>
        <v>Vienna</v>
      </c>
      <c r="G733" t="str">
        <f t="shared" si="38"/>
        <v>Austria</v>
      </c>
      <c r="H733" t="str">
        <f t="shared" si="38"/>
        <v>Vienna</v>
      </c>
    </row>
    <row r="734" spans="1:8" x14ac:dyDescent="0.35">
      <c r="A734" s="2" t="s">
        <v>323</v>
      </c>
      <c r="B734" s="2" t="s">
        <v>325</v>
      </c>
      <c r="C734" t="str">
        <f t="shared" si="36"/>
        <v>Laos</v>
      </c>
      <c r="D734" t="str">
        <f t="shared" si="36"/>
        <v>Vientiane</v>
      </c>
      <c r="E734" t="str">
        <f t="shared" si="37"/>
        <v>Laos</v>
      </c>
      <c r="F734" t="str">
        <f t="shared" si="37"/>
        <v>Vientiane</v>
      </c>
      <c r="G734" t="str">
        <f t="shared" si="38"/>
        <v>Laos</v>
      </c>
      <c r="H734" t="str">
        <f t="shared" si="38"/>
        <v>Vientiane</v>
      </c>
    </row>
    <row r="735" spans="1:8" x14ac:dyDescent="0.35">
      <c r="A735" s="2" t="s">
        <v>548</v>
      </c>
      <c r="B735" s="2" t="s">
        <v>1258</v>
      </c>
      <c r="C735" t="str">
        <f t="shared" si="36"/>
        <v>Spain</v>
      </c>
      <c r="D735" t="str">
        <f t="shared" si="36"/>
        <v>Vigo</v>
      </c>
      <c r="E735" t="str">
        <f t="shared" si="37"/>
        <v>Spain</v>
      </c>
      <c r="F735" t="str">
        <f t="shared" si="37"/>
        <v>Vigo</v>
      </c>
      <c r="G735" t="str">
        <f t="shared" si="38"/>
        <v>Spain</v>
      </c>
      <c r="H735" t="str">
        <f t="shared" si="38"/>
        <v>Vigo</v>
      </c>
    </row>
    <row r="736" spans="1:8" x14ac:dyDescent="0.35">
      <c r="A736" s="2" t="s">
        <v>468</v>
      </c>
      <c r="B736" s="2" t="s">
        <v>2117</v>
      </c>
      <c r="C736" t="str">
        <f t="shared" si="36"/>
        <v>Portugal</v>
      </c>
      <c r="D736" t="str">
        <f t="shared" si="36"/>
        <v>Vila-Nova-De-Gaia-Portugal</v>
      </c>
      <c r="E736" t="str">
        <f t="shared" si="37"/>
        <v>Portugal</v>
      </c>
      <c r="F736" t="str">
        <f t="shared" si="37"/>
        <v>Vila-Nova-De-Gaia-Portugal</v>
      </c>
      <c r="G736" t="str">
        <f t="shared" si="38"/>
        <v>Portugal</v>
      </c>
      <c r="H736" t="str">
        <f t="shared" si="38"/>
        <v>Vila-Nova-De-Gaia-Portugal</v>
      </c>
    </row>
    <row r="737" spans="1:8" x14ac:dyDescent="0.35">
      <c r="A737" s="2" t="s">
        <v>39</v>
      </c>
      <c r="B737" s="2" t="s">
        <v>2118</v>
      </c>
      <c r="C737" t="str">
        <f t="shared" si="36"/>
        <v>Austria</v>
      </c>
      <c r="D737" t="str">
        <f t="shared" si="36"/>
        <v>Villach-Austria</v>
      </c>
      <c r="E737" t="str">
        <f t="shared" si="37"/>
        <v>Austria</v>
      </c>
      <c r="F737" t="str">
        <f t="shared" si="37"/>
        <v>Villach-Austria</v>
      </c>
      <c r="G737" t="str">
        <f t="shared" si="38"/>
        <v>Austria</v>
      </c>
      <c r="H737" t="str">
        <f t="shared" si="38"/>
        <v>Villach-Austria</v>
      </c>
    </row>
    <row r="738" spans="1:8" x14ac:dyDescent="0.35">
      <c r="A738" s="2" t="s">
        <v>343</v>
      </c>
      <c r="B738" s="2" t="s">
        <v>345</v>
      </c>
      <c r="C738" t="str">
        <f t="shared" si="36"/>
        <v>Lithuania</v>
      </c>
      <c r="D738" t="str">
        <f t="shared" si="36"/>
        <v>Vilnius</v>
      </c>
      <c r="E738" t="str">
        <f t="shared" si="37"/>
        <v>Lithuania</v>
      </c>
      <c r="F738" t="str">
        <f t="shared" si="37"/>
        <v>Vilnius</v>
      </c>
      <c r="G738" t="str">
        <f t="shared" si="38"/>
        <v>Lithuania</v>
      </c>
      <c r="H738" t="str">
        <f t="shared" si="38"/>
        <v>Vilnius</v>
      </c>
    </row>
    <row r="739" spans="1:8" x14ac:dyDescent="0.35">
      <c r="A739" s="2" t="s">
        <v>115</v>
      </c>
      <c r="B739" s="2" t="s">
        <v>2119</v>
      </c>
      <c r="C739" t="str">
        <f t="shared" si="36"/>
        <v>Chile</v>
      </c>
      <c r="D739" t="str">
        <f t="shared" si="36"/>
        <v>Vina-Del-Mar</v>
      </c>
      <c r="E739" t="str">
        <f t="shared" si="37"/>
        <v>Chile</v>
      </c>
      <c r="F739" t="str">
        <f t="shared" si="37"/>
        <v>Vina-Del-Mar</v>
      </c>
      <c r="G739" t="str">
        <f t="shared" si="38"/>
        <v>Chile</v>
      </c>
      <c r="H739" t="str">
        <f t="shared" si="38"/>
        <v>Vina-Del-Mar</v>
      </c>
    </row>
    <row r="740" spans="1:8" x14ac:dyDescent="0.35">
      <c r="A740" s="2" t="s">
        <v>477</v>
      </c>
      <c r="B740" s="2" t="s">
        <v>491</v>
      </c>
      <c r="C740" t="str">
        <f t="shared" si="36"/>
        <v>Russia</v>
      </c>
      <c r="D740" t="str">
        <f t="shared" si="36"/>
        <v>Vladivostok</v>
      </c>
      <c r="E740" t="str">
        <f t="shared" si="37"/>
        <v>Russia</v>
      </c>
      <c r="F740" t="str">
        <f t="shared" si="37"/>
        <v>Vladivostok</v>
      </c>
      <c r="G740" t="str">
        <f t="shared" si="38"/>
        <v>Russia</v>
      </c>
      <c r="H740" t="str">
        <f t="shared" si="38"/>
        <v>Vladivostok</v>
      </c>
    </row>
    <row r="741" spans="1:8" x14ac:dyDescent="0.35">
      <c r="A741" s="2" t="s">
        <v>477</v>
      </c>
      <c r="B741" s="2" t="s">
        <v>2120</v>
      </c>
      <c r="C741" t="str">
        <f t="shared" si="36"/>
        <v>Russia</v>
      </c>
      <c r="D741" t="str">
        <f t="shared" si="36"/>
        <v>Volgograd-Russia</v>
      </c>
      <c r="E741" t="str">
        <f t="shared" si="37"/>
        <v>Russia</v>
      </c>
      <c r="F741" t="str">
        <f t="shared" si="37"/>
        <v>Volgograd-Russia</v>
      </c>
      <c r="G741" t="str">
        <f t="shared" si="38"/>
        <v>Russia</v>
      </c>
      <c r="H741" t="str">
        <f t="shared" si="38"/>
        <v>Volgograd-Russia</v>
      </c>
    </row>
    <row r="742" spans="1:8" x14ac:dyDescent="0.35">
      <c r="A742" s="2" t="s">
        <v>477</v>
      </c>
      <c r="B742" s="2" t="s">
        <v>1209</v>
      </c>
      <c r="C742" t="str">
        <f t="shared" si="36"/>
        <v>Russia</v>
      </c>
      <c r="D742" t="str">
        <f t="shared" si="36"/>
        <v>Voronezh</v>
      </c>
      <c r="E742" t="str">
        <f t="shared" si="37"/>
        <v>Russia</v>
      </c>
      <c r="F742" t="str">
        <f t="shared" si="37"/>
        <v>Voronezh</v>
      </c>
      <c r="G742" t="str">
        <f t="shared" si="38"/>
        <v>Russia</v>
      </c>
      <c r="H742" t="str">
        <f t="shared" si="38"/>
        <v>Voronezh</v>
      </c>
    </row>
    <row r="743" spans="1:8" x14ac:dyDescent="0.35">
      <c r="A743" s="2" t="s">
        <v>405</v>
      </c>
      <c r="B743" s="2" t="s">
        <v>2122</v>
      </c>
      <c r="C743" t="str">
        <f t="shared" si="36"/>
        <v>Namibia</v>
      </c>
      <c r="D743" t="str">
        <f t="shared" si="36"/>
        <v>Walvis-Bay-Namibia</v>
      </c>
      <c r="E743" t="str">
        <f t="shared" si="37"/>
        <v>Namibia</v>
      </c>
      <c r="F743" t="str">
        <f t="shared" si="37"/>
        <v>Walvis-Bay-Namibia</v>
      </c>
      <c r="G743" t="str">
        <f t="shared" si="38"/>
        <v>Namibia</v>
      </c>
      <c r="H743" t="str">
        <f t="shared" si="38"/>
        <v>Walvis-Bay-Namibia</v>
      </c>
    </row>
    <row r="744" spans="1:8" x14ac:dyDescent="0.35">
      <c r="A744" s="2" t="s">
        <v>465</v>
      </c>
      <c r="B744" s="2" t="s">
        <v>467</v>
      </c>
      <c r="C744" t="str">
        <f t="shared" si="36"/>
        <v>Poland</v>
      </c>
      <c r="D744" t="str">
        <f t="shared" si="36"/>
        <v>Warsaw</v>
      </c>
      <c r="E744" t="str">
        <f t="shared" si="37"/>
        <v>Poland</v>
      </c>
      <c r="F744" t="str">
        <f t="shared" si="37"/>
        <v>Warsaw</v>
      </c>
      <c r="G744" t="str">
        <f t="shared" si="38"/>
        <v>Poland</v>
      </c>
      <c r="H744" t="str">
        <f t="shared" si="38"/>
        <v>Warsaw</v>
      </c>
    </row>
    <row r="745" spans="1:8" x14ac:dyDescent="0.35">
      <c r="A745" s="2" t="s">
        <v>618</v>
      </c>
      <c r="B745" s="2" t="s">
        <v>1349</v>
      </c>
      <c r="C745" t="str">
        <f t="shared" si="36"/>
        <v>United-States</v>
      </c>
      <c r="D745" t="str">
        <f t="shared" si="36"/>
        <v>Washington</v>
      </c>
      <c r="E745" t="str">
        <f t="shared" si="37"/>
        <v>United-States</v>
      </c>
      <c r="F745" t="str">
        <f t="shared" si="37"/>
        <v>Washington</v>
      </c>
      <c r="G745" t="str">
        <f t="shared" si="38"/>
        <v>United-States</v>
      </c>
      <c r="H745" t="str">
        <f t="shared" si="38"/>
        <v>Washington</v>
      </c>
    </row>
    <row r="746" spans="1:8" x14ac:dyDescent="0.35">
      <c r="A746" s="2" t="s">
        <v>286</v>
      </c>
      <c r="B746" s="2" t="s">
        <v>963</v>
      </c>
      <c r="C746" t="str">
        <f t="shared" ref="C746:D809" si="39">SUBSTITUTE(PROPER(A746)," ","-")</f>
        <v>Ireland</v>
      </c>
      <c r="D746" t="str">
        <f t="shared" si="39"/>
        <v>Waterford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Ireland</v>
      </c>
      <c r="F746" t="str">
        <f t="shared" si="40"/>
        <v>Waterford</v>
      </c>
      <c r="G746" t="str">
        <f t="shared" ref="G746:H809" si="41">SUBSTITUTE(E746, ".", "")</f>
        <v>Ireland</v>
      </c>
      <c r="H746" t="str">
        <f t="shared" si="41"/>
        <v>Waterford</v>
      </c>
    </row>
    <row r="747" spans="1:8" x14ac:dyDescent="0.35">
      <c r="A747" s="2" t="s">
        <v>417</v>
      </c>
      <c r="B747" s="2" t="s">
        <v>419</v>
      </c>
      <c r="C747" t="str">
        <f t="shared" si="39"/>
        <v>New-Zealand</v>
      </c>
      <c r="D747" t="str">
        <f t="shared" si="39"/>
        <v>Wellington</v>
      </c>
      <c r="E747" t="str">
        <f t="shared" si="40"/>
        <v>New-Zealand</v>
      </c>
      <c r="F747" t="str">
        <f t="shared" si="40"/>
        <v>Wellington</v>
      </c>
      <c r="G747" t="str">
        <f t="shared" si="41"/>
        <v>New-Zealand</v>
      </c>
      <c r="H747" t="str">
        <f t="shared" si="41"/>
        <v>Wellington</v>
      </c>
    </row>
    <row r="748" spans="1:8" x14ac:dyDescent="0.35">
      <c r="A748" s="2" t="s">
        <v>405</v>
      </c>
      <c r="B748" s="2" t="s">
        <v>407</v>
      </c>
      <c r="C748" t="str">
        <f t="shared" si="39"/>
        <v>Namibia</v>
      </c>
      <c r="D748" t="str">
        <f t="shared" si="39"/>
        <v>Windhoek</v>
      </c>
      <c r="E748" t="str">
        <f t="shared" si="40"/>
        <v>Namibia</v>
      </c>
      <c r="F748" t="str">
        <f t="shared" si="40"/>
        <v>Windhoek</v>
      </c>
      <c r="G748" t="str">
        <f t="shared" si="41"/>
        <v>Namibia</v>
      </c>
      <c r="H748" t="str">
        <f t="shared" si="41"/>
        <v>Windhoek</v>
      </c>
    </row>
    <row r="749" spans="1:8" x14ac:dyDescent="0.35">
      <c r="A749" s="2" t="s">
        <v>102</v>
      </c>
      <c r="B749" s="2" t="s">
        <v>771</v>
      </c>
      <c r="C749" t="str">
        <f t="shared" si="39"/>
        <v>Canada</v>
      </c>
      <c r="D749" t="str">
        <f t="shared" si="39"/>
        <v>Winnipeg</v>
      </c>
      <c r="E749" t="str">
        <f t="shared" si="40"/>
        <v>Canada</v>
      </c>
      <c r="F749" t="str">
        <f t="shared" si="40"/>
        <v>Winnipeg</v>
      </c>
      <c r="G749" t="str">
        <f t="shared" si="41"/>
        <v>Canada</v>
      </c>
      <c r="H749" t="str">
        <f t="shared" si="41"/>
        <v>Winnipeg</v>
      </c>
    </row>
    <row r="750" spans="1:8" x14ac:dyDescent="0.35">
      <c r="A750" s="2" t="s">
        <v>564</v>
      </c>
      <c r="B750" s="2" t="s">
        <v>1276</v>
      </c>
      <c r="C750" t="str">
        <f t="shared" si="39"/>
        <v>Switzerland</v>
      </c>
      <c r="D750" t="str">
        <f t="shared" si="39"/>
        <v>Winterthur</v>
      </c>
      <c r="E750" t="str">
        <f t="shared" si="40"/>
        <v>Switzerland</v>
      </c>
      <c r="F750" t="str">
        <f t="shared" si="40"/>
        <v>Winterthur</v>
      </c>
      <c r="G750" t="str">
        <f t="shared" si="41"/>
        <v>Switzerland</v>
      </c>
      <c r="H750" t="str">
        <f t="shared" si="41"/>
        <v>Winterthur</v>
      </c>
    </row>
    <row r="751" spans="1:8" x14ac:dyDescent="0.35">
      <c r="A751" s="2" t="s">
        <v>32</v>
      </c>
      <c r="B751" s="2" t="s">
        <v>691</v>
      </c>
      <c r="C751" t="str">
        <f t="shared" si="39"/>
        <v>Australia</v>
      </c>
      <c r="D751" t="str">
        <f t="shared" si="39"/>
        <v>Wollongong</v>
      </c>
      <c r="E751" t="str">
        <f t="shared" si="40"/>
        <v>Australia</v>
      </c>
      <c r="F751" t="str">
        <f t="shared" si="40"/>
        <v>Wollongong</v>
      </c>
      <c r="G751" t="str">
        <f t="shared" si="41"/>
        <v>Australia</v>
      </c>
      <c r="H751" t="str">
        <f t="shared" si="41"/>
        <v>Wollongong</v>
      </c>
    </row>
    <row r="752" spans="1:8" x14ac:dyDescent="0.35">
      <c r="A752" s="2" t="s">
        <v>615</v>
      </c>
      <c r="B752" s="2" t="s">
        <v>2125</v>
      </c>
      <c r="C752" t="str">
        <f t="shared" si="39"/>
        <v>United-Kingdom</v>
      </c>
      <c r="D752" t="str">
        <f t="shared" si="39"/>
        <v>Worthing-United-Kingdom</v>
      </c>
      <c r="E752" t="str">
        <f t="shared" si="40"/>
        <v>United-Kingdom</v>
      </c>
      <c r="F752" t="str">
        <f t="shared" si="40"/>
        <v>Worthing-United-Kingdom</v>
      </c>
      <c r="G752" t="str">
        <f t="shared" si="41"/>
        <v>United-Kingdom</v>
      </c>
      <c r="H752" t="str">
        <f t="shared" si="41"/>
        <v>Worthing-United-Kingdom</v>
      </c>
    </row>
    <row r="753" spans="1:8" x14ac:dyDescent="0.35">
      <c r="A753" s="2" t="s">
        <v>465</v>
      </c>
      <c r="B753" s="2" t="s">
        <v>1161</v>
      </c>
      <c r="C753" t="str">
        <f t="shared" si="39"/>
        <v>Poland</v>
      </c>
      <c r="D753" t="str">
        <f t="shared" si="39"/>
        <v>Wroclaw</v>
      </c>
      <c r="E753" t="str">
        <f t="shared" si="40"/>
        <v>Poland</v>
      </c>
      <c r="F753" t="str">
        <f t="shared" si="40"/>
        <v>Wroclaw</v>
      </c>
      <c r="G753" t="str">
        <f t="shared" si="41"/>
        <v>Poland</v>
      </c>
      <c r="H753" t="str">
        <f t="shared" si="41"/>
        <v>Wroclaw</v>
      </c>
    </row>
    <row r="754" spans="1:8" x14ac:dyDescent="0.35">
      <c r="A754" s="2" t="s">
        <v>118</v>
      </c>
      <c r="B754" s="2" t="s">
        <v>139</v>
      </c>
      <c r="C754" t="str">
        <f t="shared" si="39"/>
        <v>China</v>
      </c>
      <c r="D754" t="str">
        <f t="shared" si="39"/>
        <v>Wuhan</v>
      </c>
      <c r="E754" t="str">
        <f t="shared" si="40"/>
        <v>China</v>
      </c>
      <c r="F754" t="str">
        <f t="shared" si="40"/>
        <v>Wuhan</v>
      </c>
      <c r="G754" t="str">
        <f t="shared" si="41"/>
        <v>China</v>
      </c>
      <c r="H754" t="str">
        <f t="shared" si="41"/>
        <v>Wuhan</v>
      </c>
    </row>
    <row r="755" spans="1:8" x14ac:dyDescent="0.35">
      <c r="A755" s="2" t="s">
        <v>227</v>
      </c>
      <c r="B755" s="2" t="s">
        <v>2126</v>
      </c>
      <c r="C755" t="str">
        <f t="shared" si="39"/>
        <v>Germany</v>
      </c>
      <c r="D755" t="str">
        <f t="shared" si="39"/>
        <v>Wuppertal-Germany</v>
      </c>
      <c r="E755" t="str">
        <f t="shared" si="40"/>
        <v>Germany</v>
      </c>
      <c r="F755" t="str">
        <f t="shared" si="40"/>
        <v>Wuppertal-Germany</v>
      </c>
      <c r="G755" t="str">
        <f t="shared" si="41"/>
        <v>Germany</v>
      </c>
      <c r="H755" t="str">
        <f t="shared" si="41"/>
        <v>Wuppertal-Germany</v>
      </c>
    </row>
    <row r="756" spans="1:8" x14ac:dyDescent="0.35">
      <c r="A756" s="2" t="s">
        <v>402</v>
      </c>
      <c r="B756" s="2" t="s">
        <v>404</v>
      </c>
      <c r="C756" t="str">
        <f t="shared" si="39"/>
        <v>Myanmar</v>
      </c>
      <c r="D756" t="str">
        <f t="shared" si="39"/>
        <v>Yangon</v>
      </c>
      <c r="E756" t="str">
        <f t="shared" si="40"/>
        <v>Myanmar</v>
      </c>
      <c r="F756" t="str">
        <f t="shared" si="40"/>
        <v>Yangon</v>
      </c>
      <c r="G756" t="str">
        <f t="shared" si="41"/>
        <v>Myanmar</v>
      </c>
      <c r="H756" t="str">
        <f t="shared" si="41"/>
        <v>Yangon</v>
      </c>
    </row>
    <row r="757" spans="1:8" x14ac:dyDescent="0.35">
      <c r="A757" s="2" t="s">
        <v>99</v>
      </c>
      <c r="B757" s="2" t="s">
        <v>2128</v>
      </c>
      <c r="C757" t="str">
        <f t="shared" si="39"/>
        <v>Cameroon</v>
      </c>
      <c r="D757" t="str">
        <f t="shared" si="39"/>
        <v>Yaounde-Cameroon</v>
      </c>
      <c r="E757" t="str">
        <f t="shared" si="40"/>
        <v>Cameroon</v>
      </c>
      <c r="F757" t="str">
        <f t="shared" si="40"/>
        <v>Yaounde-Cameroon</v>
      </c>
      <c r="G757" t="str">
        <f t="shared" si="41"/>
        <v>Cameroon</v>
      </c>
      <c r="H757" t="str">
        <f t="shared" si="41"/>
        <v>Yaounde-Cameroon</v>
      </c>
    </row>
    <row r="758" spans="1:8" x14ac:dyDescent="0.35">
      <c r="A758" s="2" t="s">
        <v>477</v>
      </c>
      <c r="B758" s="2" t="s">
        <v>2129</v>
      </c>
      <c r="C758" t="str">
        <f t="shared" si="39"/>
        <v>Russia</v>
      </c>
      <c r="D758" t="str">
        <f t="shared" si="39"/>
        <v>Yaroslavl-Russia</v>
      </c>
      <c r="E758" t="str">
        <f t="shared" si="40"/>
        <v>Russia</v>
      </c>
      <c r="F758" t="str">
        <f t="shared" si="40"/>
        <v>Yaroslavl-Russia</v>
      </c>
      <c r="G758" t="str">
        <f t="shared" si="41"/>
        <v>Russia</v>
      </c>
      <c r="H758" t="str">
        <f t="shared" si="41"/>
        <v>Yaroslavl-Russia</v>
      </c>
    </row>
    <row r="759" spans="1:8" x14ac:dyDescent="0.35">
      <c r="A759" s="2" t="s">
        <v>477</v>
      </c>
      <c r="B759" s="2" t="s">
        <v>494</v>
      </c>
      <c r="C759" t="str">
        <f t="shared" si="39"/>
        <v>Russia</v>
      </c>
      <c r="D759" t="str">
        <f t="shared" si="39"/>
        <v>Yekaterinburg</v>
      </c>
      <c r="E759" t="str">
        <f t="shared" si="40"/>
        <v>Russia</v>
      </c>
      <c r="F759" t="str">
        <f t="shared" si="40"/>
        <v>Yekaterinburg</v>
      </c>
      <c r="G759" t="str">
        <f t="shared" si="41"/>
        <v>Russia</v>
      </c>
      <c r="H759" t="str">
        <f t="shared" si="41"/>
        <v>Yekaterinburg</v>
      </c>
    </row>
    <row r="760" spans="1:8" x14ac:dyDescent="0.35">
      <c r="A760" s="2" t="s">
        <v>29</v>
      </c>
      <c r="B760" s="2" t="s">
        <v>31</v>
      </c>
      <c r="C760" t="str">
        <f t="shared" si="39"/>
        <v>Armenia</v>
      </c>
      <c r="D760" t="str">
        <f t="shared" si="39"/>
        <v>Yerevan</v>
      </c>
      <c r="E760" t="str">
        <f t="shared" si="40"/>
        <v>Armenia</v>
      </c>
      <c r="F760" t="str">
        <f t="shared" si="40"/>
        <v>Yerevan</v>
      </c>
      <c r="G760" t="str">
        <f t="shared" si="41"/>
        <v>Armenia</v>
      </c>
      <c r="H760" t="str">
        <f t="shared" si="41"/>
        <v>Yerevan</v>
      </c>
    </row>
    <row r="761" spans="1:8" x14ac:dyDescent="0.35">
      <c r="A761" s="2" t="s">
        <v>300</v>
      </c>
      <c r="B761" s="2" t="s">
        <v>986</v>
      </c>
      <c r="C761" t="str">
        <f t="shared" si="39"/>
        <v>Japan</v>
      </c>
      <c r="D761" t="str">
        <f t="shared" si="39"/>
        <v>Yokohama</v>
      </c>
      <c r="E761" t="str">
        <f t="shared" si="40"/>
        <v>Japan</v>
      </c>
      <c r="F761" t="str">
        <f t="shared" si="40"/>
        <v>Yokohama</v>
      </c>
      <c r="G761" t="str">
        <f t="shared" si="41"/>
        <v>Japan</v>
      </c>
      <c r="H761" t="str">
        <f t="shared" si="41"/>
        <v>Yokohama</v>
      </c>
    </row>
    <row r="762" spans="1:8" x14ac:dyDescent="0.35">
      <c r="A762" s="2" t="s">
        <v>151</v>
      </c>
      <c r="B762" s="2" t="s">
        <v>802</v>
      </c>
      <c r="C762" t="str">
        <f t="shared" si="39"/>
        <v>Croatia</v>
      </c>
      <c r="D762" t="str">
        <f t="shared" si="39"/>
        <v>Zadar</v>
      </c>
      <c r="E762" t="str">
        <f t="shared" si="40"/>
        <v>Croatia</v>
      </c>
      <c r="F762" t="str">
        <f t="shared" si="40"/>
        <v>Zadar</v>
      </c>
      <c r="G762" t="str">
        <f t="shared" si="41"/>
        <v>Croatia</v>
      </c>
      <c r="H762" t="str">
        <f t="shared" si="41"/>
        <v>Zadar</v>
      </c>
    </row>
    <row r="763" spans="1:8" x14ac:dyDescent="0.35">
      <c r="A763" s="2" t="s">
        <v>151</v>
      </c>
      <c r="B763" s="2" t="s">
        <v>153</v>
      </c>
      <c r="C763" t="str">
        <f t="shared" si="39"/>
        <v>Croatia</v>
      </c>
      <c r="D763" t="str">
        <f t="shared" si="39"/>
        <v>Zagreb</v>
      </c>
      <c r="E763" t="str">
        <f t="shared" si="40"/>
        <v>Croatia</v>
      </c>
      <c r="F763" t="str">
        <f t="shared" si="40"/>
        <v>Zagreb</v>
      </c>
      <c r="G763" t="str">
        <f t="shared" si="41"/>
        <v>Croatia</v>
      </c>
      <c r="H763" t="str">
        <f t="shared" si="41"/>
        <v>Zagreb</v>
      </c>
    </row>
    <row r="764" spans="1:8" x14ac:dyDescent="0.35">
      <c r="A764" s="2" t="s">
        <v>376</v>
      </c>
      <c r="B764" s="2" t="s">
        <v>2133</v>
      </c>
      <c r="C764" t="str">
        <f t="shared" si="39"/>
        <v>Mexico</v>
      </c>
      <c r="D764" t="str">
        <f t="shared" si="39"/>
        <v>Zapopan-Mexico</v>
      </c>
      <c r="E764" t="str">
        <f t="shared" si="40"/>
        <v>Mexico</v>
      </c>
      <c r="F764" t="str">
        <f t="shared" si="40"/>
        <v>Zapopan-Mexico</v>
      </c>
      <c r="G764" t="str">
        <f t="shared" si="41"/>
        <v>Mexico</v>
      </c>
      <c r="H764" t="str">
        <f t="shared" si="41"/>
        <v>Zapopan-Mexico</v>
      </c>
    </row>
    <row r="765" spans="1:8" x14ac:dyDescent="0.35">
      <c r="A765" s="2" t="s">
        <v>72</v>
      </c>
      <c r="B765" s="2" t="s">
        <v>2134</v>
      </c>
      <c r="C765" t="str">
        <f t="shared" si="39"/>
        <v>Bosnia-And-Herzegovina</v>
      </c>
      <c r="D765" t="str">
        <f t="shared" si="39"/>
        <v>Zenica-Bosnia-And-Herzegovina</v>
      </c>
      <c r="E765" t="str">
        <f t="shared" si="40"/>
        <v>Bosnia-And-Herzegovina</v>
      </c>
      <c r="F765" t="str">
        <f t="shared" si="40"/>
        <v>Zenica-Bosnia-And-Herzegovina</v>
      </c>
      <c r="G765" t="str">
        <f t="shared" si="41"/>
        <v>Bosnia-And-Herzegovina</v>
      </c>
      <c r="H765" t="str">
        <f t="shared" si="41"/>
        <v>Zenica-Bosnia-And-Herzegovina</v>
      </c>
    </row>
    <row r="766" spans="1:8" x14ac:dyDescent="0.35">
      <c r="A766" s="2" t="s">
        <v>118</v>
      </c>
      <c r="B766" s="2" t="s">
        <v>2135</v>
      </c>
      <c r="C766" t="str">
        <f t="shared" si="39"/>
        <v>China</v>
      </c>
      <c r="D766" t="str">
        <f t="shared" si="39"/>
        <v>Zhengzhou-China</v>
      </c>
      <c r="E766" t="str">
        <f t="shared" si="40"/>
        <v>China</v>
      </c>
      <c r="F766" t="str">
        <f t="shared" si="40"/>
        <v>Zhengzhou-China</v>
      </c>
      <c r="G766" t="str">
        <f t="shared" si="41"/>
        <v>China</v>
      </c>
      <c r="H766" t="str">
        <f t="shared" si="41"/>
        <v>Zhengzhou-China</v>
      </c>
    </row>
    <row r="767" spans="1:8" x14ac:dyDescent="0.35">
      <c r="A767" s="2" t="s">
        <v>465</v>
      </c>
      <c r="B767" s="2" t="s">
        <v>2136</v>
      </c>
      <c r="C767" t="str">
        <f t="shared" si="39"/>
        <v>Poland</v>
      </c>
      <c r="D767" t="str">
        <f t="shared" si="39"/>
        <v>Zielona-Gora-Poland</v>
      </c>
      <c r="E767" t="str">
        <f t="shared" si="40"/>
        <v>Poland</v>
      </c>
      <c r="F767" t="str">
        <f t="shared" si="40"/>
        <v>Zielona-Gora-Poland</v>
      </c>
      <c r="G767" t="str">
        <f t="shared" si="41"/>
        <v>Poland</v>
      </c>
      <c r="H767" t="str">
        <f t="shared" si="41"/>
        <v>Zielona-Gora-Poland</v>
      </c>
    </row>
    <row r="768" spans="1:8" x14ac:dyDescent="0.35">
      <c r="A768" s="2" t="s">
        <v>527</v>
      </c>
      <c r="B768" s="2" t="s">
        <v>1231</v>
      </c>
      <c r="C768" t="str">
        <f t="shared" si="39"/>
        <v>Slovakia</v>
      </c>
      <c r="D768" t="str">
        <f t="shared" si="39"/>
        <v>Zilina</v>
      </c>
      <c r="E768" t="str">
        <f t="shared" si="40"/>
        <v>Slovakia</v>
      </c>
      <c r="F768" t="str">
        <f t="shared" si="40"/>
        <v>Zilina</v>
      </c>
      <c r="G768" t="str">
        <f t="shared" si="41"/>
        <v>Slovakia</v>
      </c>
      <c r="H768" t="str">
        <f t="shared" si="41"/>
        <v>Zilina</v>
      </c>
    </row>
    <row r="769" spans="1:12" x14ac:dyDescent="0.35">
      <c r="A769" s="2" t="s">
        <v>564</v>
      </c>
      <c r="B769" s="2" t="s">
        <v>566</v>
      </c>
      <c r="C769" t="str">
        <f t="shared" si="39"/>
        <v>Switzerland</v>
      </c>
      <c r="D769" t="str">
        <f t="shared" si="39"/>
        <v>Zurich</v>
      </c>
      <c r="E769" t="str">
        <f t="shared" si="40"/>
        <v>Switzerland</v>
      </c>
      <c r="F769" t="str">
        <f t="shared" si="40"/>
        <v>Zurich</v>
      </c>
      <c r="G769" t="str">
        <f t="shared" si="41"/>
        <v>Switzerland</v>
      </c>
      <c r="H769" t="str">
        <f t="shared" si="41"/>
        <v>Zurich</v>
      </c>
    </row>
    <row r="770" spans="1:12" x14ac:dyDescent="0.35">
      <c r="A770"/>
      <c r="B770"/>
      <c r="C770" t="str">
        <f t="shared" si="39"/>
        <v/>
      </c>
      <c r="D770" t="str">
        <f t="shared" si="39"/>
        <v/>
      </c>
      <c r="E770" t="str">
        <f t="shared" si="40"/>
        <v/>
      </c>
      <c r="F770" t="str">
        <f t="shared" si="40"/>
        <v/>
      </c>
      <c r="G770" t="str">
        <f t="shared" si="41"/>
        <v/>
      </c>
      <c r="H770" t="str">
        <f t="shared" si="41"/>
        <v/>
      </c>
      <c r="K770"/>
      <c r="L770"/>
    </row>
    <row r="771" spans="1:12" x14ac:dyDescent="0.35">
      <c r="A771"/>
      <c r="B771"/>
      <c r="C771" t="str">
        <f t="shared" si="39"/>
        <v/>
      </c>
      <c r="D771" t="str">
        <f t="shared" si="39"/>
        <v/>
      </c>
      <c r="E771" t="str">
        <f t="shared" si="40"/>
        <v/>
      </c>
      <c r="F771" t="str">
        <f t="shared" si="40"/>
        <v/>
      </c>
      <c r="G771" t="str">
        <f t="shared" si="41"/>
        <v/>
      </c>
      <c r="H771" t="str">
        <f t="shared" si="41"/>
        <v/>
      </c>
      <c r="K771"/>
      <c r="L771"/>
    </row>
    <row r="772" spans="1:12" x14ac:dyDescent="0.35">
      <c r="A772"/>
      <c r="B772"/>
      <c r="C772" t="str">
        <f t="shared" si="39"/>
        <v/>
      </c>
      <c r="D772" t="str">
        <f t="shared" si="39"/>
        <v/>
      </c>
      <c r="E772" t="str">
        <f t="shared" si="40"/>
        <v/>
      </c>
      <c r="F772" t="str">
        <f t="shared" si="40"/>
        <v/>
      </c>
      <c r="G772" t="str">
        <f t="shared" si="41"/>
        <v/>
      </c>
      <c r="H772" t="str">
        <f t="shared" si="41"/>
        <v/>
      </c>
      <c r="K772"/>
      <c r="L772"/>
    </row>
    <row r="773" spans="1:12" x14ac:dyDescent="0.35">
      <c r="A773"/>
      <c r="B773"/>
      <c r="C773" t="str">
        <f t="shared" si="39"/>
        <v/>
      </c>
      <c r="D773" t="str">
        <f t="shared" si="39"/>
        <v/>
      </c>
      <c r="E773" t="str">
        <f t="shared" si="40"/>
        <v/>
      </c>
      <c r="F773" t="str">
        <f t="shared" si="40"/>
        <v/>
      </c>
      <c r="G773" t="str">
        <f t="shared" si="41"/>
        <v/>
      </c>
      <c r="H773" t="str">
        <f t="shared" si="41"/>
        <v/>
      </c>
      <c r="K773"/>
      <c r="L773"/>
    </row>
    <row r="774" spans="1:12" x14ac:dyDescent="0.35">
      <c r="A774"/>
      <c r="B774"/>
      <c r="C774" t="str">
        <f t="shared" si="39"/>
        <v/>
      </c>
      <c r="D774" t="str">
        <f t="shared" si="39"/>
        <v/>
      </c>
      <c r="E774" t="str">
        <f t="shared" si="40"/>
        <v/>
      </c>
      <c r="F774" t="str">
        <f t="shared" si="40"/>
        <v/>
      </c>
      <c r="G774" t="str">
        <f t="shared" si="41"/>
        <v/>
      </c>
      <c r="H774" t="str">
        <f t="shared" si="41"/>
        <v/>
      </c>
      <c r="K774"/>
      <c r="L774"/>
    </row>
    <row r="775" spans="1:12" x14ac:dyDescent="0.35">
      <c r="A775"/>
      <c r="B775"/>
      <c r="C775" t="str">
        <f t="shared" si="39"/>
        <v/>
      </c>
      <c r="D775" t="str">
        <f t="shared" si="39"/>
        <v/>
      </c>
      <c r="E775" t="str">
        <f t="shared" si="40"/>
        <v/>
      </c>
      <c r="F775" t="str">
        <f t="shared" si="40"/>
        <v/>
      </c>
      <c r="G775" t="str">
        <f t="shared" si="41"/>
        <v/>
      </c>
      <c r="H775" t="str">
        <f t="shared" si="41"/>
        <v/>
      </c>
      <c r="K775"/>
      <c r="L775"/>
    </row>
    <row r="776" spans="1:12" x14ac:dyDescent="0.35">
      <c r="A776"/>
      <c r="B776"/>
      <c r="C776" t="str">
        <f t="shared" si="39"/>
        <v/>
      </c>
      <c r="D776" t="str">
        <f t="shared" si="39"/>
        <v/>
      </c>
      <c r="E776" t="str">
        <f t="shared" si="40"/>
        <v/>
      </c>
      <c r="F776" t="str">
        <f t="shared" si="40"/>
        <v/>
      </c>
      <c r="G776" t="str">
        <f t="shared" si="41"/>
        <v/>
      </c>
      <c r="H776" t="str">
        <f t="shared" si="41"/>
        <v/>
      </c>
      <c r="K776"/>
      <c r="L776"/>
    </row>
    <row r="777" spans="1:12" x14ac:dyDescent="0.35">
      <c r="A777"/>
      <c r="B777"/>
      <c r="C777" t="str">
        <f t="shared" si="39"/>
        <v/>
      </c>
      <c r="D777" t="str">
        <f t="shared" si="39"/>
        <v/>
      </c>
      <c r="E777" t="str">
        <f t="shared" si="40"/>
        <v/>
      </c>
      <c r="F777" t="str">
        <f t="shared" si="40"/>
        <v/>
      </c>
      <c r="G777" t="str">
        <f t="shared" si="41"/>
        <v/>
      </c>
      <c r="H777" t="str">
        <f t="shared" si="41"/>
        <v/>
      </c>
      <c r="K777"/>
      <c r="L777"/>
    </row>
    <row r="778" spans="1:12" x14ac:dyDescent="0.35">
      <c r="A778"/>
      <c r="B778"/>
      <c r="C778" t="str">
        <f t="shared" si="39"/>
        <v/>
      </c>
      <c r="D778" t="str">
        <f t="shared" si="39"/>
        <v/>
      </c>
      <c r="E778" t="str">
        <f t="shared" si="40"/>
        <v/>
      </c>
      <c r="F778" t="str">
        <f t="shared" si="40"/>
        <v/>
      </c>
      <c r="G778" t="str">
        <f t="shared" si="41"/>
        <v/>
      </c>
      <c r="H778" t="str">
        <f t="shared" si="41"/>
        <v/>
      </c>
      <c r="K778"/>
      <c r="L778"/>
    </row>
    <row r="779" spans="1:12" x14ac:dyDescent="0.35">
      <c r="A779"/>
      <c r="B779"/>
      <c r="C779" t="str">
        <f t="shared" si="39"/>
        <v/>
      </c>
      <c r="D779" t="str">
        <f t="shared" si="39"/>
        <v/>
      </c>
      <c r="E779" t="str">
        <f t="shared" si="40"/>
        <v/>
      </c>
      <c r="F779" t="str">
        <f t="shared" si="40"/>
        <v/>
      </c>
      <c r="G779" t="str">
        <f t="shared" si="41"/>
        <v/>
      </c>
      <c r="H779" t="str">
        <f t="shared" si="41"/>
        <v/>
      </c>
      <c r="K779"/>
      <c r="L779"/>
    </row>
    <row r="780" spans="1:12" x14ac:dyDescent="0.35">
      <c r="A780"/>
      <c r="B780"/>
      <c r="C780" t="str">
        <f t="shared" si="39"/>
        <v/>
      </c>
      <c r="D780" t="str">
        <f t="shared" si="39"/>
        <v/>
      </c>
      <c r="E780" t="str">
        <f t="shared" si="40"/>
        <v/>
      </c>
      <c r="F780" t="str">
        <f t="shared" si="40"/>
        <v/>
      </c>
      <c r="G780" t="str">
        <f t="shared" si="41"/>
        <v/>
      </c>
      <c r="H780" t="str">
        <f t="shared" si="41"/>
        <v/>
      </c>
      <c r="K780"/>
      <c r="L780"/>
    </row>
    <row r="781" spans="1:12" x14ac:dyDescent="0.35">
      <c r="A781"/>
      <c r="B781"/>
      <c r="C781" t="str">
        <f t="shared" si="39"/>
        <v/>
      </c>
      <c r="D781" t="str">
        <f t="shared" si="39"/>
        <v/>
      </c>
      <c r="E781" t="str">
        <f t="shared" si="40"/>
        <v/>
      </c>
      <c r="F781" t="str">
        <f t="shared" si="40"/>
        <v/>
      </c>
      <c r="G781" t="str">
        <f t="shared" si="41"/>
        <v/>
      </c>
      <c r="H781" t="str">
        <f t="shared" si="41"/>
        <v/>
      </c>
      <c r="K781"/>
      <c r="L781"/>
    </row>
    <row r="782" spans="1:12" x14ac:dyDescent="0.35">
      <c r="A782"/>
      <c r="B782"/>
      <c r="C782" t="str">
        <f t="shared" si="39"/>
        <v/>
      </c>
      <c r="D782" t="str">
        <f t="shared" si="39"/>
        <v/>
      </c>
      <c r="E782" t="str">
        <f t="shared" si="40"/>
        <v/>
      </c>
      <c r="F782" t="str">
        <f t="shared" si="40"/>
        <v/>
      </c>
      <c r="G782" t="str">
        <f t="shared" si="41"/>
        <v/>
      </c>
      <c r="H782" t="str">
        <f t="shared" si="41"/>
        <v/>
      </c>
      <c r="K782"/>
      <c r="L782"/>
    </row>
    <row r="783" spans="1:12" x14ac:dyDescent="0.35">
      <c r="A783"/>
      <c r="B783"/>
      <c r="C783" t="str">
        <f t="shared" si="39"/>
        <v/>
      </c>
      <c r="D783" t="str">
        <f t="shared" si="39"/>
        <v/>
      </c>
      <c r="E783" t="str">
        <f t="shared" si="40"/>
        <v/>
      </c>
      <c r="F783" t="str">
        <f t="shared" si="40"/>
        <v/>
      </c>
      <c r="G783" t="str">
        <f t="shared" si="41"/>
        <v/>
      </c>
      <c r="H783" t="str">
        <f t="shared" si="41"/>
        <v/>
      </c>
      <c r="K783"/>
      <c r="L783"/>
    </row>
    <row r="784" spans="1:12" x14ac:dyDescent="0.35">
      <c r="A784"/>
      <c r="B784"/>
      <c r="C784" t="str">
        <f t="shared" si="39"/>
        <v/>
      </c>
      <c r="D784" t="str">
        <f t="shared" si="39"/>
        <v/>
      </c>
      <c r="E784" t="str">
        <f t="shared" si="40"/>
        <v/>
      </c>
      <c r="F784" t="str">
        <f t="shared" si="40"/>
        <v/>
      </c>
      <c r="G784" t="str">
        <f t="shared" si="41"/>
        <v/>
      </c>
      <c r="H784" t="str">
        <f t="shared" si="41"/>
        <v/>
      </c>
      <c r="K784"/>
      <c r="L784"/>
    </row>
    <row r="785" spans="3:8" customFormat="1" x14ac:dyDescent="0.35">
      <c r="C785" t="str">
        <f t="shared" si="39"/>
        <v/>
      </c>
      <c r="D785" t="str">
        <f t="shared" si="39"/>
        <v/>
      </c>
      <c r="E785" t="str">
        <f t="shared" si="40"/>
        <v/>
      </c>
      <c r="F785" t="str">
        <f t="shared" si="40"/>
        <v/>
      </c>
      <c r="G785" t="str">
        <f t="shared" si="41"/>
        <v/>
      </c>
      <c r="H785" t="str">
        <f t="shared" si="41"/>
        <v/>
      </c>
    </row>
    <row r="786" spans="3:8" customFormat="1" x14ac:dyDescent="0.35">
      <c r="C786" t="str">
        <f t="shared" si="39"/>
        <v/>
      </c>
      <c r="D786" t="str">
        <f t="shared" si="39"/>
        <v/>
      </c>
      <c r="E786" t="str">
        <f t="shared" si="40"/>
        <v/>
      </c>
      <c r="F786" t="str">
        <f t="shared" si="40"/>
        <v/>
      </c>
      <c r="G786" t="str">
        <f t="shared" si="41"/>
        <v/>
      </c>
      <c r="H786" t="str">
        <f t="shared" si="41"/>
        <v/>
      </c>
    </row>
    <row r="787" spans="3:8" customFormat="1" x14ac:dyDescent="0.35">
      <c r="C787" t="str">
        <f t="shared" si="39"/>
        <v/>
      </c>
      <c r="D787" t="str">
        <f t="shared" si="39"/>
        <v/>
      </c>
      <c r="E787" t="str">
        <f t="shared" si="40"/>
        <v/>
      </c>
      <c r="F787" t="str">
        <f t="shared" si="40"/>
        <v/>
      </c>
      <c r="G787" t="str">
        <f t="shared" si="41"/>
        <v/>
      </c>
      <c r="H787" t="str">
        <f t="shared" si="41"/>
        <v/>
      </c>
    </row>
    <row r="788" spans="3:8" customFormat="1" x14ac:dyDescent="0.35">
      <c r="C788" t="str">
        <f t="shared" si="39"/>
        <v/>
      </c>
      <c r="D788" t="str">
        <f t="shared" si="39"/>
        <v/>
      </c>
      <c r="E788" t="str">
        <f t="shared" si="40"/>
        <v/>
      </c>
      <c r="F788" t="str">
        <f t="shared" si="40"/>
        <v/>
      </c>
      <c r="G788" t="str">
        <f t="shared" si="41"/>
        <v/>
      </c>
      <c r="H788" t="str">
        <f t="shared" si="41"/>
        <v/>
      </c>
    </row>
    <row r="789" spans="3:8" customFormat="1" x14ac:dyDescent="0.35">
      <c r="C789" t="str">
        <f t="shared" si="39"/>
        <v/>
      </c>
      <c r="D789" t="str">
        <f t="shared" si="39"/>
        <v/>
      </c>
      <c r="E789" t="str">
        <f t="shared" si="40"/>
        <v/>
      </c>
      <c r="F789" t="str">
        <f t="shared" si="40"/>
        <v/>
      </c>
      <c r="G789" t="str">
        <f t="shared" si="41"/>
        <v/>
      </c>
      <c r="H789" t="str">
        <f t="shared" si="41"/>
        <v/>
      </c>
    </row>
    <row r="790" spans="3:8" customFormat="1" x14ac:dyDescent="0.35">
      <c r="C790" t="str">
        <f t="shared" si="39"/>
        <v/>
      </c>
      <c r="D790" t="str">
        <f t="shared" si="39"/>
        <v/>
      </c>
      <c r="E790" t="str">
        <f t="shared" si="40"/>
        <v/>
      </c>
      <c r="F790" t="str">
        <f t="shared" si="40"/>
        <v/>
      </c>
      <c r="G790" t="str">
        <f t="shared" si="41"/>
        <v/>
      </c>
      <c r="H790" t="str">
        <f t="shared" si="41"/>
        <v/>
      </c>
    </row>
    <row r="791" spans="3:8" customFormat="1" x14ac:dyDescent="0.35">
      <c r="C791" t="str">
        <f t="shared" si="39"/>
        <v/>
      </c>
      <c r="D791" t="str">
        <f t="shared" si="39"/>
        <v/>
      </c>
      <c r="E791" t="str">
        <f t="shared" si="40"/>
        <v/>
      </c>
      <c r="F791" t="str">
        <f t="shared" si="40"/>
        <v/>
      </c>
      <c r="G791" t="str">
        <f t="shared" si="41"/>
        <v/>
      </c>
      <c r="H791" t="str">
        <f t="shared" si="41"/>
        <v/>
      </c>
    </row>
    <row r="792" spans="3:8" customFormat="1" x14ac:dyDescent="0.35">
      <c r="C792" t="str">
        <f t="shared" si="39"/>
        <v/>
      </c>
      <c r="D792" t="str">
        <f t="shared" si="39"/>
        <v/>
      </c>
      <c r="E792" t="str">
        <f t="shared" si="40"/>
        <v/>
      </c>
      <c r="F792" t="str">
        <f t="shared" si="40"/>
        <v/>
      </c>
      <c r="G792" t="str">
        <f t="shared" si="41"/>
        <v/>
      </c>
      <c r="H792" t="str">
        <f t="shared" si="41"/>
        <v/>
      </c>
    </row>
    <row r="793" spans="3:8" customFormat="1" x14ac:dyDescent="0.35">
      <c r="C793" t="str">
        <f t="shared" si="39"/>
        <v/>
      </c>
      <c r="D793" t="str">
        <f t="shared" si="39"/>
        <v/>
      </c>
      <c r="E793" t="str">
        <f t="shared" si="40"/>
        <v/>
      </c>
      <c r="F793" t="str">
        <f t="shared" si="40"/>
        <v/>
      </c>
      <c r="G793" t="str">
        <f t="shared" si="41"/>
        <v/>
      </c>
      <c r="H793" t="str">
        <f t="shared" si="41"/>
        <v/>
      </c>
    </row>
    <row r="794" spans="3:8" customFormat="1" x14ac:dyDescent="0.35">
      <c r="C794" t="str">
        <f t="shared" si="39"/>
        <v/>
      </c>
      <c r="D794" t="str">
        <f t="shared" si="39"/>
        <v/>
      </c>
      <c r="E794" t="str">
        <f t="shared" si="40"/>
        <v/>
      </c>
      <c r="F794" t="str">
        <f t="shared" si="40"/>
        <v/>
      </c>
      <c r="G794" t="str">
        <f t="shared" si="41"/>
        <v/>
      </c>
      <c r="H794" t="str">
        <f t="shared" si="41"/>
        <v/>
      </c>
    </row>
    <row r="795" spans="3:8" customFormat="1" x14ac:dyDescent="0.35">
      <c r="C795" t="str">
        <f t="shared" si="39"/>
        <v/>
      </c>
      <c r="D795" t="str">
        <f t="shared" si="39"/>
        <v/>
      </c>
      <c r="E795" t="str">
        <f t="shared" si="40"/>
        <v/>
      </c>
      <c r="F795" t="str">
        <f t="shared" si="40"/>
        <v/>
      </c>
      <c r="G795" t="str">
        <f t="shared" si="41"/>
        <v/>
      </c>
      <c r="H795" t="str">
        <f t="shared" si="41"/>
        <v/>
      </c>
    </row>
    <row r="796" spans="3:8" customFormat="1" x14ac:dyDescent="0.35">
      <c r="C796" t="str">
        <f t="shared" si="39"/>
        <v/>
      </c>
      <c r="D796" t="str">
        <f t="shared" si="39"/>
        <v/>
      </c>
      <c r="E796" t="str">
        <f t="shared" si="40"/>
        <v/>
      </c>
      <c r="F796" t="str">
        <f t="shared" si="40"/>
        <v/>
      </c>
      <c r="G796" t="str">
        <f t="shared" si="41"/>
        <v/>
      </c>
      <c r="H796" t="str">
        <f t="shared" si="41"/>
        <v/>
      </c>
    </row>
    <row r="797" spans="3:8" customFormat="1" x14ac:dyDescent="0.35">
      <c r="C797" t="str">
        <f t="shared" si="39"/>
        <v/>
      </c>
      <c r="D797" t="str">
        <f t="shared" si="39"/>
        <v/>
      </c>
      <c r="E797" t="str">
        <f t="shared" si="40"/>
        <v/>
      </c>
      <c r="F797" t="str">
        <f t="shared" si="40"/>
        <v/>
      </c>
      <c r="G797" t="str">
        <f t="shared" si="41"/>
        <v/>
      </c>
      <c r="H797" t="str">
        <f t="shared" si="41"/>
        <v/>
      </c>
    </row>
    <row r="798" spans="3:8" customFormat="1" x14ac:dyDescent="0.35">
      <c r="C798" t="str">
        <f t="shared" si="39"/>
        <v/>
      </c>
      <c r="D798" t="str">
        <f t="shared" si="39"/>
        <v/>
      </c>
      <c r="E798" t="str">
        <f t="shared" si="40"/>
        <v/>
      </c>
      <c r="F798" t="str">
        <f t="shared" si="40"/>
        <v/>
      </c>
      <c r="G798" t="str">
        <f t="shared" si="41"/>
        <v/>
      </c>
      <c r="H798" t="str">
        <f t="shared" si="41"/>
        <v/>
      </c>
    </row>
    <row r="799" spans="3:8" customFormat="1" x14ac:dyDescent="0.35">
      <c r="C799" t="str">
        <f t="shared" si="39"/>
        <v/>
      </c>
      <c r="D799" t="str">
        <f t="shared" si="39"/>
        <v/>
      </c>
      <c r="E799" t="str">
        <f t="shared" si="40"/>
        <v/>
      </c>
      <c r="F799" t="str">
        <f t="shared" si="40"/>
        <v/>
      </c>
      <c r="G799" t="str">
        <f t="shared" si="41"/>
        <v/>
      </c>
      <c r="H799" t="str">
        <f t="shared" si="41"/>
        <v/>
      </c>
    </row>
    <row r="800" spans="3:8" customFormat="1" x14ac:dyDescent="0.35">
      <c r="C800" t="str">
        <f t="shared" si="39"/>
        <v/>
      </c>
      <c r="D800" t="str">
        <f t="shared" si="39"/>
        <v/>
      </c>
      <c r="E800" t="str">
        <f t="shared" si="40"/>
        <v/>
      </c>
      <c r="F800" t="str">
        <f t="shared" si="40"/>
        <v/>
      </c>
      <c r="G800" t="str">
        <f t="shared" si="41"/>
        <v/>
      </c>
      <c r="H800" t="str">
        <f t="shared" si="41"/>
        <v/>
      </c>
    </row>
    <row r="801" spans="3:8" customFormat="1" x14ac:dyDescent="0.35">
      <c r="C801" t="str">
        <f t="shared" si="39"/>
        <v/>
      </c>
      <c r="D801" t="str">
        <f t="shared" si="39"/>
        <v/>
      </c>
      <c r="E801" t="str">
        <f t="shared" si="40"/>
        <v/>
      </c>
      <c r="F801" t="str">
        <f t="shared" si="40"/>
        <v/>
      </c>
      <c r="G801" t="str">
        <f t="shared" si="41"/>
        <v/>
      </c>
      <c r="H801" t="str">
        <f t="shared" si="41"/>
        <v/>
      </c>
    </row>
    <row r="802" spans="3:8" customFormat="1" x14ac:dyDescent="0.35">
      <c r="C802" t="str">
        <f t="shared" si="39"/>
        <v/>
      </c>
      <c r="D802" t="str">
        <f t="shared" si="39"/>
        <v/>
      </c>
      <c r="E802" t="str">
        <f t="shared" si="40"/>
        <v/>
      </c>
      <c r="F802" t="str">
        <f t="shared" si="40"/>
        <v/>
      </c>
      <c r="G802" t="str">
        <f t="shared" si="41"/>
        <v/>
      </c>
      <c r="H802" t="str">
        <f t="shared" si="41"/>
        <v/>
      </c>
    </row>
    <row r="803" spans="3:8" customFormat="1" x14ac:dyDescent="0.35">
      <c r="C803" t="str">
        <f t="shared" si="39"/>
        <v/>
      </c>
      <c r="D803" t="str">
        <f t="shared" si="39"/>
        <v/>
      </c>
      <c r="E803" t="str">
        <f t="shared" si="40"/>
        <v/>
      </c>
      <c r="F803" t="str">
        <f t="shared" si="40"/>
        <v/>
      </c>
      <c r="G803" t="str">
        <f t="shared" si="41"/>
        <v/>
      </c>
      <c r="H803" t="str">
        <f t="shared" si="41"/>
        <v/>
      </c>
    </row>
    <row r="804" spans="3:8" customFormat="1" x14ac:dyDescent="0.35">
      <c r="C804" t="str">
        <f t="shared" si="39"/>
        <v/>
      </c>
      <c r="D804" t="str">
        <f t="shared" si="39"/>
        <v/>
      </c>
      <c r="E804" t="str">
        <f t="shared" si="40"/>
        <v/>
      </c>
      <c r="F804" t="str">
        <f t="shared" si="40"/>
        <v/>
      </c>
      <c r="G804" t="str">
        <f t="shared" si="41"/>
        <v/>
      </c>
      <c r="H804" t="str">
        <f t="shared" si="41"/>
        <v/>
      </c>
    </row>
    <row r="805" spans="3:8" customFormat="1" x14ac:dyDescent="0.35">
      <c r="C805" t="str">
        <f t="shared" si="39"/>
        <v/>
      </c>
      <c r="D805" t="str">
        <f t="shared" si="39"/>
        <v/>
      </c>
      <c r="E805" t="str">
        <f t="shared" si="40"/>
        <v/>
      </c>
      <c r="F805" t="str">
        <f t="shared" si="40"/>
        <v/>
      </c>
      <c r="G805" t="str">
        <f t="shared" si="41"/>
        <v/>
      </c>
      <c r="H805" t="str">
        <f t="shared" si="41"/>
        <v/>
      </c>
    </row>
    <row r="806" spans="3:8" customFormat="1" x14ac:dyDescent="0.35">
      <c r="C806" t="str">
        <f t="shared" si="39"/>
        <v/>
      </c>
      <c r="D806" t="str">
        <f t="shared" si="39"/>
        <v/>
      </c>
      <c r="E806" t="str">
        <f t="shared" si="40"/>
        <v/>
      </c>
      <c r="F806" t="str">
        <f t="shared" si="40"/>
        <v/>
      </c>
      <c r="G806" t="str">
        <f t="shared" si="41"/>
        <v/>
      </c>
      <c r="H806" t="str">
        <f t="shared" si="41"/>
        <v/>
      </c>
    </row>
    <row r="807" spans="3:8" customFormat="1" x14ac:dyDescent="0.35">
      <c r="C807" t="str">
        <f t="shared" si="39"/>
        <v/>
      </c>
      <c r="D807" t="str">
        <f t="shared" si="39"/>
        <v/>
      </c>
      <c r="E807" t="str">
        <f t="shared" si="40"/>
        <v/>
      </c>
      <c r="F807" t="str">
        <f t="shared" si="40"/>
        <v/>
      </c>
      <c r="G807" t="str">
        <f t="shared" si="41"/>
        <v/>
      </c>
      <c r="H807" t="str">
        <f t="shared" si="41"/>
        <v/>
      </c>
    </row>
    <row r="808" spans="3:8" customFormat="1" x14ac:dyDescent="0.35">
      <c r="C808" t="str">
        <f t="shared" si="39"/>
        <v/>
      </c>
      <c r="D808" t="str">
        <f t="shared" si="39"/>
        <v/>
      </c>
      <c r="E808" t="str">
        <f t="shared" si="40"/>
        <v/>
      </c>
      <c r="F808" t="str">
        <f t="shared" si="40"/>
        <v/>
      </c>
      <c r="G808" t="str">
        <f t="shared" si="41"/>
        <v/>
      </c>
      <c r="H808" t="str">
        <f t="shared" si="41"/>
        <v/>
      </c>
    </row>
    <row r="809" spans="3:8" customFormat="1" x14ac:dyDescent="0.35">
      <c r="C809" t="str">
        <f t="shared" si="39"/>
        <v/>
      </c>
      <c r="D809" t="str">
        <f t="shared" si="39"/>
        <v/>
      </c>
      <c r="E809" t="str">
        <f t="shared" si="40"/>
        <v/>
      </c>
      <c r="F809" t="str">
        <f t="shared" si="40"/>
        <v/>
      </c>
      <c r="G809" t="str">
        <f t="shared" si="41"/>
        <v/>
      </c>
      <c r="H809" t="str">
        <f t="shared" si="41"/>
        <v/>
      </c>
    </row>
    <row r="810" spans="3:8" customFormat="1" x14ac:dyDescent="0.35">
      <c r="C810" t="str">
        <f t="shared" ref="C810:D873" si="42">SUBSTITUTE(PROPER(A810)," ","-")</f>
        <v/>
      </c>
      <c r="D810" t="str">
        <f t="shared" si="42"/>
        <v/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/>
      </c>
      <c r="F810" t="str">
        <f t="shared" si="43"/>
        <v/>
      </c>
      <c r="G810" t="str">
        <f t="shared" ref="G810:H873" si="44">SUBSTITUTE(E810, ".", "")</f>
        <v/>
      </c>
      <c r="H810" t="str">
        <f t="shared" si="44"/>
        <v/>
      </c>
    </row>
    <row r="811" spans="3:8" customFormat="1" x14ac:dyDescent="0.35">
      <c r="C811" t="str">
        <f t="shared" si="42"/>
        <v/>
      </c>
      <c r="D811" t="str">
        <f t="shared" si="42"/>
        <v/>
      </c>
      <c r="E811" t="str">
        <f t="shared" si="43"/>
        <v/>
      </c>
      <c r="F811" t="str">
        <f t="shared" si="43"/>
        <v/>
      </c>
      <c r="G811" t="str">
        <f t="shared" si="44"/>
        <v/>
      </c>
      <c r="H811" t="str">
        <f t="shared" si="44"/>
        <v/>
      </c>
    </row>
    <row r="812" spans="3:8" customFormat="1" x14ac:dyDescent="0.35">
      <c r="C812" t="str">
        <f t="shared" si="42"/>
        <v/>
      </c>
      <c r="D812" t="str">
        <f t="shared" si="42"/>
        <v/>
      </c>
      <c r="E812" t="str">
        <f t="shared" si="43"/>
        <v/>
      </c>
      <c r="F812" t="str">
        <f t="shared" si="43"/>
        <v/>
      </c>
      <c r="G812" t="str">
        <f t="shared" si="44"/>
        <v/>
      </c>
      <c r="H812" t="str">
        <f t="shared" si="44"/>
        <v/>
      </c>
    </row>
    <row r="813" spans="3:8" customFormat="1" x14ac:dyDescent="0.35">
      <c r="C813" t="str">
        <f t="shared" si="42"/>
        <v/>
      </c>
      <c r="D813" t="str">
        <f t="shared" si="42"/>
        <v/>
      </c>
      <c r="E813" t="str">
        <f t="shared" si="43"/>
        <v/>
      </c>
      <c r="F813" t="str">
        <f t="shared" si="43"/>
        <v/>
      </c>
      <c r="G813" t="str">
        <f t="shared" si="44"/>
        <v/>
      </c>
      <c r="H813" t="str">
        <f t="shared" si="44"/>
        <v/>
      </c>
    </row>
    <row r="814" spans="3:8" customFormat="1" x14ac:dyDescent="0.35">
      <c r="C814" t="str">
        <f t="shared" si="42"/>
        <v/>
      </c>
      <c r="D814" t="str">
        <f t="shared" si="42"/>
        <v/>
      </c>
      <c r="E814" t="str">
        <f t="shared" si="43"/>
        <v/>
      </c>
      <c r="F814" t="str">
        <f t="shared" si="43"/>
        <v/>
      </c>
      <c r="G814" t="str">
        <f t="shared" si="44"/>
        <v/>
      </c>
      <c r="H814" t="str">
        <f t="shared" si="44"/>
        <v/>
      </c>
    </row>
    <row r="815" spans="3:8" customFormat="1" x14ac:dyDescent="0.35">
      <c r="C815" t="str">
        <f t="shared" si="42"/>
        <v/>
      </c>
      <c r="D815" t="str">
        <f t="shared" si="42"/>
        <v/>
      </c>
      <c r="E815" t="str">
        <f t="shared" si="43"/>
        <v/>
      </c>
      <c r="F815" t="str">
        <f t="shared" si="43"/>
        <v/>
      </c>
      <c r="G815" t="str">
        <f t="shared" si="44"/>
        <v/>
      </c>
      <c r="H815" t="str">
        <f t="shared" si="44"/>
        <v/>
      </c>
    </row>
    <row r="816" spans="3:8" customFormat="1" x14ac:dyDescent="0.35">
      <c r="C816" t="str">
        <f t="shared" si="42"/>
        <v/>
      </c>
      <c r="D816" t="str">
        <f t="shared" si="42"/>
        <v/>
      </c>
      <c r="E816" t="str">
        <f t="shared" si="43"/>
        <v/>
      </c>
      <c r="F816" t="str">
        <f t="shared" si="43"/>
        <v/>
      </c>
      <c r="G816" t="str">
        <f t="shared" si="44"/>
        <v/>
      </c>
      <c r="H816" t="str">
        <f t="shared" si="44"/>
        <v/>
      </c>
    </row>
    <row r="817" spans="3:8" customFormat="1" x14ac:dyDescent="0.35">
      <c r="C817" t="str">
        <f t="shared" si="42"/>
        <v/>
      </c>
      <c r="D817" t="str">
        <f t="shared" si="42"/>
        <v/>
      </c>
      <c r="E817" t="str">
        <f t="shared" si="43"/>
        <v/>
      </c>
      <c r="F817" t="str">
        <f t="shared" si="43"/>
        <v/>
      </c>
      <c r="G817" t="str">
        <f t="shared" si="44"/>
        <v/>
      </c>
      <c r="H817" t="str">
        <f t="shared" si="44"/>
        <v/>
      </c>
    </row>
    <row r="818" spans="3:8" customFormat="1" x14ac:dyDescent="0.35">
      <c r="C818" t="str">
        <f t="shared" si="42"/>
        <v/>
      </c>
      <c r="D818" t="str">
        <f t="shared" si="42"/>
        <v/>
      </c>
      <c r="E818" t="str">
        <f t="shared" si="43"/>
        <v/>
      </c>
      <c r="F818" t="str">
        <f t="shared" si="43"/>
        <v/>
      </c>
      <c r="G818" t="str">
        <f t="shared" si="44"/>
        <v/>
      </c>
      <c r="H818" t="str">
        <f t="shared" si="44"/>
        <v/>
      </c>
    </row>
    <row r="819" spans="3:8" customFormat="1" x14ac:dyDescent="0.35">
      <c r="C819" t="str">
        <f t="shared" si="42"/>
        <v/>
      </c>
      <c r="D819" t="str">
        <f t="shared" si="42"/>
        <v/>
      </c>
      <c r="E819" t="str">
        <f t="shared" si="43"/>
        <v/>
      </c>
      <c r="F819" t="str">
        <f t="shared" si="43"/>
        <v/>
      </c>
      <c r="G819" t="str">
        <f t="shared" si="44"/>
        <v/>
      </c>
      <c r="H819" t="str">
        <f t="shared" si="44"/>
        <v/>
      </c>
    </row>
    <row r="820" spans="3:8" customFormat="1" x14ac:dyDescent="0.35">
      <c r="C820" t="str">
        <f t="shared" si="42"/>
        <v/>
      </c>
      <c r="D820" t="str">
        <f t="shared" si="42"/>
        <v/>
      </c>
      <c r="E820" t="str">
        <f t="shared" si="43"/>
        <v/>
      </c>
      <c r="F820" t="str">
        <f t="shared" si="43"/>
        <v/>
      </c>
      <c r="G820" t="str">
        <f t="shared" si="44"/>
        <v/>
      </c>
      <c r="H820" t="str">
        <f t="shared" si="44"/>
        <v/>
      </c>
    </row>
    <row r="821" spans="3:8" customFormat="1" x14ac:dyDescent="0.35">
      <c r="C821" t="str">
        <f t="shared" si="42"/>
        <v/>
      </c>
      <c r="D821" t="str">
        <f t="shared" si="42"/>
        <v/>
      </c>
      <c r="E821" t="str">
        <f t="shared" si="43"/>
        <v/>
      </c>
      <c r="F821" t="str">
        <f t="shared" si="43"/>
        <v/>
      </c>
      <c r="G821" t="str">
        <f t="shared" si="44"/>
        <v/>
      </c>
      <c r="H821" t="str">
        <f t="shared" si="44"/>
        <v/>
      </c>
    </row>
    <row r="822" spans="3:8" customFormat="1" x14ac:dyDescent="0.35">
      <c r="C822" t="str">
        <f t="shared" si="42"/>
        <v/>
      </c>
      <c r="D822" t="str">
        <f t="shared" si="42"/>
        <v/>
      </c>
      <c r="E822" t="str">
        <f t="shared" si="43"/>
        <v/>
      </c>
      <c r="F822" t="str">
        <f t="shared" si="43"/>
        <v/>
      </c>
      <c r="G822" t="str">
        <f t="shared" si="44"/>
        <v/>
      </c>
      <c r="H822" t="str">
        <f t="shared" si="44"/>
        <v/>
      </c>
    </row>
    <row r="823" spans="3:8" customFormat="1" x14ac:dyDescent="0.35">
      <c r="C823" t="str">
        <f t="shared" si="42"/>
        <v/>
      </c>
      <c r="D823" t="str">
        <f t="shared" si="42"/>
        <v/>
      </c>
      <c r="E823" t="str">
        <f t="shared" si="43"/>
        <v/>
      </c>
      <c r="F823" t="str">
        <f t="shared" si="43"/>
        <v/>
      </c>
      <c r="G823" t="str">
        <f t="shared" si="44"/>
        <v/>
      </c>
      <c r="H823" t="str">
        <f t="shared" si="44"/>
        <v/>
      </c>
    </row>
    <row r="824" spans="3:8" customFormat="1" x14ac:dyDescent="0.35">
      <c r="C824" t="str">
        <f t="shared" si="42"/>
        <v/>
      </c>
      <c r="D824" t="str">
        <f t="shared" si="42"/>
        <v/>
      </c>
      <c r="E824" t="str">
        <f t="shared" si="43"/>
        <v/>
      </c>
      <c r="F824" t="str">
        <f t="shared" si="43"/>
        <v/>
      </c>
      <c r="G824" t="str">
        <f t="shared" si="44"/>
        <v/>
      </c>
      <c r="H824" t="str">
        <f t="shared" si="44"/>
        <v/>
      </c>
    </row>
    <row r="825" spans="3:8" customFormat="1" x14ac:dyDescent="0.35">
      <c r="C825" t="str">
        <f t="shared" si="42"/>
        <v/>
      </c>
      <c r="D825" t="str">
        <f t="shared" si="42"/>
        <v/>
      </c>
      <c r="E825" t="str">
        <f t="shared" si="43"/>
        <v/>
      </c>
      <c r="F825" t="str">
        <f t="shared" si="43"/>
        <v/>
      </c>
      <c r="G825" t="str">
        <f t="shared" si="44"/>
        <v/>
      </c>
      <c r="H825" t="str">
        <f t="shared" si="44"/>
        <v/>
      </c>
    </row>
    <row r="826" spans="3:8" customFormat="1" x14ac:dyDescent="0.35">
      <c r="C826" t="str">
        <f t="shared" si="42"/>
        <v/>
      </c>
      <c r="D826" t="str">
        <f t="shared" si="42"/>
        <v/>
      </c>
      <c r="E826" t="str">
        <f t="shared" si="43"/>
        <v/>
      </c>
      <c r="F826" t="str">
        <f t="shared" si="43"/>
        <v/>
      </c>
      <c r="G826" t="str">
        <f t="shared" si="44"/>
        <v/>
      </c>
      <c r="H826" t="str">
        <f t="shared" si="44"/>
        <v/>
      </c>
    </row>
    <row r="827" spans="3:8" customFormat="1" x14ac:dyDescent="0.35">
      <c r="C827" t="str">
        <f t="shared" si="42"/>
        <v/>
      </c>
      <c r="D827" t="str">
        <f t="shared" si="42"/>
        <v/>
      </c>
      <c r="E827" t="str">
        <f t="shared" si="43"/>
        <v/>
      </c>
      <c r="F827" t="str">
        <f t="shared" si="43"/>
        <v/>
      </c>
      <c r="G827" t="str">
        <f t="shared" si="44"/>
        <v/>
      </c>
      <c r="H827" t="str">
        <f t="shared" si="44"/>
        <v/>
      </c>
    </row>
    <row r="828" spans="3:8" customFormat="1" x14ac:dyDescent="0.35">
      <c r="C828" t="str">
        <f t="shared" si="42"/>
        <v/>
      </c>
      <c r="D828" t="str">
        <f t="shared" si="42"/>
        <v/>
      </c>
      <c r="E828" t="str">
        <f t="shared" si="43"/>
        <v/>
      </c>
      <c r="F828" t="str">
        <f t="shared" si="43"/>
        <v/>
      </c>
      <c r="G828" t="str">
        <f t="shared" si="44"/>
        <v/>
      </c>
      <c r="H828" t="str">
        <f t="shared" si="44"/>
        <v/>
      </c>
    </row>
    <row r="829" spans="3:8" customFormat="1" x14ac:dyDescent="0.35">
      <c r="C829" t="str">
        <f t="shared" si="42"/>
        <v/>
      </c>
      <c r="D829" t="str">
        <f t="shared" si="42"/>
        <v/>
      </c>
      <c r="E829" t="str">
        <f t="shared" si="43"/>
        <v/>
      </c>
      <c r="F829" t="str">
        <f t="shared" si="43"/>
        <v/>
      </c>
      <c r="G829" t="str">
        <f t="shared" si="44"/>
        <v/>
      </c>
      <c r="H829" t="str">
        <f t="shared" si="44"/>
        <v/>
      </c>
    </row>
    <row r="830" spans="3:8" customFormat="1" x14ac:dyDescent="0.35">
      <c r="C830" t="str">
        <f t="shared" si="42"/>
        <v/>
      </c>
      <c r="D830" t="str">
        <f t="shared" si="42"/>
        <v/>
      </c>
      <c r="E830" t="str">
        <f t="shared" si="43"/>
        <v/>
      </c>
      <c r="F830" t="str">
        <f t="shared" si="43"/>
        <v/>
      </c>
      <c r="G830" t="str">
        <f t="shared" si="44"/>
        <v/>
      </c>
      <c r="H830" t="str">
        <f t="shared" si="44"/>
        <v/>
      </c>
    </row>
    <row r="831" spans="3:8" customFormat="1" x14ac:dyDescent="0.35">
      <c r="C831" t="str">
        <f t="shared" si="42"/>
        <v/>
      </c>
      <c r="D831" t="str">
        <f t="shared" si="42"/>
        <v/>
      </c>
      <c r="E831" t="str">
        <f t="shared" si="43"/>
        <v/>
      </c>
      <c r="F831" t="str">
        <f t="shared" si="43"/>
        <v/>
      </c>
      <c r="G831" t="str">
        <f t="shared" si="44"/>
        <v/>
      </c>
      <c r="H831" t="str">
        <f t="shared" si="44"/>
        <v/>
      </c>
    </row>
    <row r="832" spans="3:8" customFormat="1" x14ac:dyDescent="0.35">
      <c r="C832" t="str">
        <f t="shared" si="42"/>
        <v/>
      </c>
      <c r="D832" t="str">
        <f t="shared" si="42"/>
        <v/>
      </c>
      <c r="E832" t="str">
        <f t="shared" si="43"/>
        <v/>
      </c>
      <c r="F832" t="str">
        <f t="shared" si="43"/>
        <v/>
      </c>
      <c r="G832" t="str">
        <f t="shared" si="44"/>
        <v/>
      </c>
      <c r="H832" t="str">
        <f t="shared" si="44"/>
        <v/>
      </c>
    </row>
    <row r="833" spans="3:8" customFormat="1" x14ac:dyDescent="0.35">
      <c r="C833" t="str">
        <f t="shared" si="42"/>
        <v/>
      </c>
      <c r="D833" t="str">
        <f t="shared" si="42"/>
        <v/>
      </c>
      <c r="E833" t="str">
        <f t="shared" si="43"/>
        <v/>
      </c>
      <c r="F833" t="str">
        <f t="shared" si="43"/>
        <v/>
      </c>
      <c r="G833" t="str">
        <f t="shared" si="44"/>
        <v/>
      </c>
      <c r="H833" t="str">
        <f t="shared" si="44"/>
        <v/>
      </c>
    </row>
    <row r="834" spans="3:8" customFormat="1" x14ac:dyDescent="0.35">
      <c r="C834" t="str">
        <f t="shared" si="42"/>
        <v/>
      </c>
      <c r="D834" t="str">
        <f t="shared" si="42"/>
        <v/>
      </c>
      <c r="E834" t="str">
        <f t="shared" si="43"/>
        <v/>
      </c>
      <c r="F834" t="str">
        <f t="shared" si="43"/>
        <v/>
      </c>
      <c r="G834" t="str">
        <f t="shared" si="44"/>
        <v/>
      </c>
      <c r="H834" t="str">
        <f t="shared" si="44"/>
        <v/>
      </c>
    </row>
    <row r="835" spans="3:8" customFormat="1" x14ac:dyDescent="0.35">
      <c r="C835" t="str">
        <f t="shared" si="42"/>
        <v/>
      </c>
      <c r="D835" t="str">
        <f t="shared" si="42"/>
        <v/>
      </c>
      <c r="E835" t="str">
        <f t="shared" si="43"/>
        <v/>
      </c>
      <c r="F835" t="str">
        <f t="shared" si="43"/>
        <v/>
      </c>
      <c r="G835" t="str">
        <f t="shared" si="44"/>
        <v/>
      </c>
      <c r="H835" t="str">
        <f t="shared" si="44"/>
        <v/>
      </c>
    </row>
    <row r="836" spans="3:8" customFormat="1" x14ac:dyDescent="0.35">
      <c r="C836" t="str">
        <f t="shared" si="42"/>
        <v/>
      </c>
      <c r="D836" t="str">
        <f t="shared" si="42"/>
        <v/>
      </c>
      <c r="E836" t="str">
        <f t="shared" si="43"/>
        <v/>
      </c>
      <c r="F836" t="str">
        <f t="shared" si="43"/>
        <v/>
      </c>
      <c r="G836" t="str">
        <f t="shared" si="44"/>
        <v/>
      </c>
      <c r="H836" t="str">
        <f t="shared" si="44"/>
        <v/>
      </c>
    </row>
    <row r="837" spans="3:8" customFormat="1" x14ac:dyDescent="0.35">
      <c r="C837" t="str">
        <f t="shared" si="42"/>
        <v/>
      </c>
      <c r="D837" t="str">
        <f t="shared" si="42"/>
        <v/>
      </c>
      <c r="E837" t="str">
        <f t="shared" si="43"/>
        <v/>
      </c>
      <c r="F837" t="str">
        <f t="shared" si="43"/>
        <v/>
      </c>
      <c r="G837" t="str">
        <f t="shared" si="44"/>
        <v/>
      </c>
      <c r="H837" t="str">
        <f t="shared" si="44"/>
        <v/>
      </c>
    </row>
    <row r="838" spans="3:8" customFormat="1" x14ac:dyDescent="0.35">
      <c r="C838" t="str">
        <f t="shared" si="42"/>
        <v/>
      </c>
      <c r="D838" t="str">
        <f t="shared" si="42"/>
        <v/>
      </c>
      <c r="E838" t="str">
        <f t="shared" si="43"/>
        <v/>
      </c>
      <c r="F838" t="str">
        <f t="shared" si="43"/>
        <v/>
      </c>
      <c r="G838" t="str">
        <f t="shared" si="44"/>
        <v/>
      </c>
      <c r="H838" t="str">
        <f t="shared" si="44"/>
        <v/>
      </c>
    </row>
    <row r="839" spans="3:8" customFormat="1" x14ac:dyDescent="0.35">
      <c r="C839" t="str">
        <f t="shared" si="42"/>
        <v/>
      </c>
      <c r="D839" t="str">
        <f t="shared" si="42"/>
        <v/>
      </c>
      <c r="E839" t="str">
        <f t="shared" si="43"/>
        <v/>
      </c>
      <c r="F839" t="str">
        <f t="shared" si="43"/>
        <v/>
      </c>
      <c r="G839" t="str">
        <f t="shared" si="44"/>
        <v/>
      </c>
      <c r="H839" t="str">
        <f t="shared" si="44"/>
        <v/>
      </c>
    </row>
    <row r="840" spans="3:8" customFormat="1" x14ac:dyDescent="0.35">
      <c r="C840" t="str">
        <f t="shared" si="42"/>
        <v/>
      </c>
      <c r="D840" t="str">
        <f t="shared" si="42"/>
        <v/>
      </c>
      <c r="E840" t="str">
        <f t="shared" si="43"/>
        <v/>
      </c>
      <c r="F840" t="str">
        <f t="shared" si="43"/>
        <v/>
      </c>
      <c r="G840" t="str">
        <f t="shared" si="44"/>
        <v/>
      </c>
      <c r="H840" t="str">
        <f t="shared" si="44"/>
        <v/>
      </c>
    </row>
    <row r="841" spans="3:8" customFormat="1" x14ac:dyDescent="0.35">
      <c r="C841" t="str">
        <f t="shared" si="42"/>
        <v/>
      </c>
      <c r="D841" t="str">
        <f t="shared" si="42"/>
        <v/>
      </c>
      <c r="E841" t="str">
        <f t="shared" si="43"/>
        <v/>
      </c>
      <c r="F841" t="str">
        <f t="shared" si="43"/>
        <v/>
      </c>
      <c r="G841" t="str">
        <f t="shared" si="44"/>
        <v/>
      </c>
      <c r="H841" t="str">
        <f t="shared" si="44"/>
        <v/>
      </c>
    </row>
    <row r="842" spans="3:8" customFormat="1" x14ac:dyDescent="0.35">
      <c r="C842" t="str">
        <f t="shared" si="42"/>
        <v/>
      </c>
      <c r="D842" t="str">
        <f t="shared" si="42"/>
        <v/>
      </c>
      <c r="E842" t="str">
        <f t="shared" si="43"/>
        <v/>
      </c>
      <c r="F842" t="str">
        <f t="shared" si="43"/>
        <v/>
      </c>
      <c r="G842" t="str">
        <f t="shared" si="44"/>
        <v/>
      </c>
      <c r="H842" t="str">
        <f t="shared" si="44"/>
        <v/>
      </c>
    </row>
    <row r="843" spans="3:8" customFormat="1" x14ac:dyDescent="0.35">
      <c r="C843" t="str">
        <f t="shared" si="42"/>
        <v/>
      </c>
      <c r="D843" t="str">
        <f t="shared" si="42"/>
        <v/>
      </c>
      <c r="E843" t="str">
        <f t="shared" si="43"/>
        <v/>
      </c>
      <c r="F843" t="str">
        <f t="shared" si="43"/>
        <v/>
      </c>
      <c r="G843" t="str">
        <f t="shared" si="44"/>
        <v/>
      </c>
      <c r="H843" t="str">
        <f t="shared" si="44"/>
        <v/>
      </c>
    </row>
    <row r="844" spans="3:8" customFormat="1" x14ac:dyDescent="0.35">
      <c r="C844" t="str">
        <f t="shared" si="42"/>
        <v/>
      </c>
      <c r="D844" t="str">
        <f t="shared" si="42"/>
        <v/>
      </c>
      <c r="E844" t="str">
        <f t="shared" si="43"/>
        <v/>
      </c>
      <c r="F844" t="str">
        <f t="shared" si="43"/>
        <v/>
      </c>
      <c r="G844" t="str">
        <f t="shared" si="44"/>
        <v/>
      </c>
      <c r="H844" t="str">
        <f t="shared" si="44"/>
        <v/>
      </c>
    </row>
    <row r="845" spans="3:8" customFormat="1" x14ac:dyDescent="0.35">
      <c r="C845" t="str">
        <f t="shared" si="42"/>
        <v/>
      </c>
      <c r="D845" t="str">
        <f t="shared" si="42"/>
        <v/>
      </c>
      <c r="E845" t="str">
        <f t="shared" si="43"/>
        <v/>
      </c>
      <c r="F845" t="str">
        <f t="shared" si="43"/>
        <v/>
      </c>
      <c r="G845" t="str">
        <f t="shared" si="44"/>
        <v/>
      </c>
      <c r="H845" t="str">
        <f t="shared" si="44"/>
        <v/>
      </c>
    </row>
    <row r="846" spans="3:8" customFormat="1" x14ac:dyDescent="0.35">
      <c r="C846" t="str">
        <f t="shared" si="42"/>
        <v/>
      </c>
      <c r="D846" t="str">
        <f t="shared" si="42"/>
        <v/>
      </c>
      <c r="E846" t="str">
        <f t="shared" si="43"/>
        <v/>
      </c>
      <c r="F846" t="str">
        <f t="shared" si="43"/>
        <v/>
      </c>
      <c r="G846" t="str">
        <f t="shared" si="44"/>
        <v/>
      </c>
      <c r="H846" t="str">
        <f t="shared" si="44"/>
        <v/>
      </c>
    </row>
    <row r="847" spans="3:8" customFormat="1" x14ac:dyDescent="0.35">
      <c r="C847" t="str">
        <f t="shared" si="42"/>
        <v/>
      </c>
      <c r="D847" t="str">
        <f t="shared" si="42"/>
        <v/>
      </c>
      <c r="E847" t="str">
        <f t="shared" si="43"/>
        <v/>
      </c>
      <c r="F847" t="str">
        <f t="shared" si="43"/>
        <v/>
      </c>
      <c r="G847" t="str">
        <f t="shared" si="44"/>
        <v/>
      </c>
      <c r="H847" t="str">
        <f t="shared" si="44"/>
        <v/>
      </c>
    </row>
    <row r="848" spans="3:8" customFormat="1" x14ac:dyDescent="0.35">
      <c r="C848" t="str">
        <f t="shared" si="42"/>
        <v/>
      </c>
      <c r="D848" t="str">
        <f t="shared" si="42"/>
        <v/>
      </c>
      <c r="E848" t="str">
        <f t="shared" si="43"/>
        <v/>
      </c>
      <c r="F848" t="str">
        <f t="shared" si="43"/>
        <v/>
      </c>
      <c r="G848" t="str">
        <f t="shared" si="44"/>
        <v/>
      </c>
      <c r="H848" t="str">
        <f t="shared" si="44"/>
        <v/>
      </c>
    </row>
    <row r="849" spans="3:8" customFormat="1" x14ac:dyDescent="0.35">
      <c r="C849" t="str">
        <f t="shared" si="42"/>
        <v/>
      </c>
      <c r="D849" t="str">
        <f t="shared" si="42"/>
        <v/>
      </c>
      <c r="E849" t="str">
        <f t="shared" si="43"/>
        <v/>
      </c>
      <c r="F849" t="str">
        <f t="shared" si="43"/>
        <v/>
      </c>
      <c r="G849" t="str">
        <f t="shared" si="44"/>
        <v/>
      </c>
      <c r="H849" t="str">
        <f t="shared" si="44"/>
        <v/>
      </c>
    </row>
    <row r="850" spans="3:8" customFormat="1" x14ac:dyDescent="0.35">
      <c r="C850" t="str">
        <f t="shared" si="42"/>
        <v/>
      </c>
      <c r="D850" t="str">
        <f t="shared" si="42"/>
        <v/>
      </c>
      <c r="E850" t="str">
        <f t="shared" si="43"/>
        <v/>
      </c>
      <c r="F850" t="str">
        <f t="shared" si="43"/>
        <v/>
      </c>
      <c r="G850" t="str">
        <f t="shared" si="44"/>
        <v/>
      </c>
      <c r="H850" t="str">
        <f t="shared" si="44"/>
        <v/>
      </c>
    </row>
    <row r="851" spans="3:8" customFormat="1" x14ac:dyDescent="0.35">
      <c r="C851" t="str">
        <f t="shared" si="42"/>
        <v/>
      </c>
      <c r="D851" t="str">
        <f t="shared" si="42"/>
        <v/>
      </c>
      <c r="E851" t="str">
        <f t="shared" si="43"/>
        <v/>
      </c>
      <c r="F851" t="str">
        <f t="shared" si="43"/>
        <v/>
      </c>
      <c r="G851" t="str">
        <f t="shared" si="44"/>
        <v/>
      </c>
      <c r="H851" t="str">
        <f t="shared" si="44"/>
        <v/>
      </c>
    </row>
    <row r="852" spans="3:8" customFormat="1" x14ac:dyDescent="0.35">
      <c r="C852" t="str">
        <f t="shared" si="42"/>
        <v/>
      </c>
      <c r="D852" t="str">
        <f t="shared" si="42"/>
        <v/>
      </c>
      <c r="E852" t="str">
        <f t="shared" si="43"/>
        <v/>
      </c>
      <c r="F852" t="str">
        <f t="shared" si="43"/>
        <v/>
      </c>
      <c r="G852" t="str">
        <f t="shared" si="44"/>
        <v/>
      </c>
      <c r="H852" t="str">
        <f t="shared" si="44"/>
        <v/>
      </c>
    </row>
    <row r="853" spans="3:8" customFormat="1" x14ac:dyDescent="0.35">
      <c r="C853" t="str">
        <f t="shared" si="42"/>
        <v/>
      </c>
      <c r="D853" t="str">
        <f t="shared" si="42"/>
        <v/>
      </c>
      <c r="E853" t="str">
        <f t="shared" si="43"/>
        <v/>
      </c>
      <c r="F853" t="str">
        <f t="shared" si="43"/>
        <v/>
      </c>
      <c r="G853" t="str">
        <f t="shared" si="44"/>
        <v/>
      </c>
      <c r="H853" t="str">
        <f t="shared" si="44"/>
        <v/>
      </c>
    </row>
    <row r="854" spans="3:8" customFormat="1" x14ac:dyDescent="0.35">
      <c r="C854" t="str">
        <f t="shared" si="42"/>
        <v/>
      </c>
      <c r="D854" t="str">
        <f t="shared" si="42"/>
        <v/>
      </c>
      <c r="E854" t="str">
        <f t="shared" si="43"/>
        <v/>
      </c>
      <c r="F854" t="str">
        <f t="shared" si="43"/>
        <v/>
      </c>
      <c r="G854" t="str">
        <f t="shared" si="44"/>
        <v/>
      </c>
      <c r="H854" t="str">
        <f t="shared" si="44"/>
        <v/>
      </c>
    </row>
    <row r="855" spans="3:8" customFormat="1" x14ac:dyDescent="0.35">
      <c r="C855" t="str">
        <f t="shared" si="42"/>
        <v/>
      </c>
      <c r="D855" t="str">
        <f t="shared" si="42"/>
        <v/>
      </c>
      <c r="E855" t="str">
        <f t="shared" si="43"/>
        <v/>
      </c>
      <c r="F855" t="str">
        <f t="shared" si="43"/>
        <v/>
      </c>
      <c r="G855" t="str">
        <f t="shared" si="44"/>
        <v/>
      </c>
      <c r="H855" t="str">
        <f t="shared" si="44"/>
        <v/>
      </c>
    </row>
    <row r="856" spans="3:8" customFormat="1" x14ac:dyDescent="0.35">
      <c r="C856" t="str">
        <f t="shared" si="42"/>
        <v/>
      </c>
      <c r="D856" t="str">
        <f t="shared" si="42"/>
        <v/>
      </c>
      <c r="E856" t="str">
        <f t="shared" si="43"/>
        <v/>
      </c>
      <c r="F856" t="str">
        <f t="shared" si="43"/>
        <v/>
      </c>
      <c r="G856" t="str">
        <f t="shared" si="44"/>
        <v/>
      </c>
      <c r="H856" t="str">
        <f t="shared" si="44"/>
        <v/>
      </c>
    </row>
    <row r="857" spans="3:8" customFormat="1" x14ac:dyDescent="0.35">
      <c r="C857" t="str">
        <f t="shared" si="42"/>
        <v/>
      </c>
      <c r="D857" t="str">
        <f t="shared" si="42"/>
        <v/>
      </c>
      <c r="E857" t="str">
        <f t="shared" si="43"/>
        <v/>
      </c>
      <c r="F857" t="str">
        <f t="shared" si="43"/>
        <v/>
      </c>
      <c r="G857" t="str">
        <f t="shared" si="44"/>
        <v/>
      </c>
      <c r="H857" t="str">
        <f t="shared" si="44"/>
        <v/>
      </c>
    </row>
    <row r="858" spans="3:8" customFormat="1" x14ac:dyDescent="0.35">
      <c r="C858" t="str">
        <f t="shared" si="42"/>
        <v/>
      </c>
      <c r="D858" t="str">
        <f t="shared" si="42"/>
        <v/>
      </c>
      <c r="E858" t="str">
        <f t="shared" si="43"/>
        <v/>
      </c>
      <c r="F858" t="str">
        <f t="shared" si="43"/>
        <v/>
      </c>
      <c r="G858" t="str">
        <f t="shared" si="44"/>
        <v/>
      </c>
      <c r="H858" t="str">
        <f t="shared" si="44"/>
        <v/>
      </c>
    </row>
    <row r="859" spans="3:8" customFormat="1" x14ac:dyDescent="0.35">
      <c r="C859" t="str">
        <f t="shared" si="42"/>
        <v/>
      </c>
      <c r="D859" t="str">
        <f t="shared" si="42"/>
        <v/>
      </c>
      <c r="E859" t="str">
        <f t="shared" si="43"/>
        <v/>
      </c>
      <c r="F859" t="str">
        <f t="shared" si="43"/>
        <v/>
      </c>
      <c r="G859" t="str">
        <f t="shared" si="44"/>
        <v/>
      </c>
      <c r="H859" t="str">
        <f t="shared" si="44"/>
        <v/>
      </c>
    </row>
    <row r="860" spans="3:8" customFormat="1" x14ac:dyDescent="0.35">
      <c r="C860" t="str">
        <f t="shared" si="42"/>
        <v/>
      </c>
      <c r="D860" t="str">
        <f t="shared" si="42"/>
        <v/>
      </c>
      <c r="E860" t="str">
        <f t="shared" si="43"/>
        <v/>
      </c>
      <c r="F860" t="str">
        <f t="shared" si="43"/>
        <v/>
      </c>
      <c r="G860" t="str">
        <f t="shared" si="44"/>
        <v/>
      </c>
      <c r="H860" t="str">
        <f t="shared" si="44"/>
        <v/>
      </c>
    </row>
    <row r="861" spans="3:8" customFormat="1" x14ac:dyDescent="0.35">
      <c r="C861" t="str">
        <f t="shared" si="42"/>
        <v/>
      </c>
      <c r="D861" t="str">
        <f t="shared" si="42"/>
        <v/>
      </c>
      <c r="E861" t="str">
        <f t="shared" si="43"/>
        <v/>
      </c>
      <c r="F861" t="str">
        <f t="shared" si="43"/>
        <v/>
      </c>
      <c r="G861" t="str">
        <f t="shared" si="44"/>
        <v/>
      </c>
      <c r="H861" t="str">
        <f t="shared" si="44"/>
        <v/>
      </c>
    </row>
    <row r="862" spans="3:8" customFormat="1" x14ac:dyDescent="0.35">
      <c r="C862" t="str">
        <f t="shared" si="42"/>
        <v/>
      </c>
      <c r="D862" t="str">
        <f t="shared" si="42"/>
        <v/>
      </c>
      <c r="E862" t="str">
        <f t="shared" si="43"/>
        <v/>
      </c>
      <c r="F862" t="str">
        <f t="shared" si="43"/>
        <v/>
      </c>
      <c r="G862" t="str">
        <f t="shared" si="44"/>
        <v/>
      </c>
      <c r="H862" t="str">
        <f t="shared" si="44"/>
        <v/>
      </c>
    </row>
    <row r="863" spans="3:8" customFormat="1" x14ac:dyDescent="0.35">
      <c r="C863" t="str">
        <f t="shared" si="42"/>
        <v/>
      </c>
      <c r="D863" t="str">
        <f t="shared" si="42"/>
        <v/>
      </c>
      <c r="E863" t="str">
        <f t="shared" si="43"/>
        <v/>
      </c>
      <c r="F863" t="str">
        <f t="shared" si="43"/>
        <v/>
      </c>
      <c r="G863" t="str">
        <f t="shared" si="44"/>
        <v/>
      </c>
      <c r="H863" t="str">
        <f t="shared" si="44"/>
        <v/>
      </c>
    </row>
    <row r="864" spans="3:8" customFormat="1" x14ac:dyDescent="0.35">
      <c r="C864" t="str">
        <f t="shared" si="42"/>
        <v/>
      </c>
      <c r="D864" t="str">
        <f t="shared" si="42"/>
        <v/>
      </c>
      <c r="E864" t="str">
        <f t="shared" si="43"/>
        <v/>
      </c>
      <c r="F864" t="str">
        <f t="shared" si="43"/>
        <v/>
      </c>
      <c r="G864" t="str">
        <f t="shared" si="44"/>
        <v/>
      </c>
      <c r="H864" t="str">
        <f t="shared" si="44"/>
        <v/>
      </c>
    </row>
    <row r="865" spans="3:8" customFormat="1" x14ac:dyDescent="0.35">
      <c r="C865" t="str">
        <f t="shared" si="42"/>
        <v/>
      </c>
      <c r="D865" t="str">
        <f t="shared" si="42"/>
        <v/>
      </c>
      <c r="E865" t="str">
        <f t="shared" si="43"/>
        <v/>
      </c>
      <c r="F865" t="str">
        <f t="shared" si="43"/>
        <v/>
      </c>
      <c r="G865" t="str">
        <f t="shared" si="44"/>
        <v/>
      </c>
      <c r="H865" t="str">
        <f t="shared" si="44"/>
        <v/>
      </c>
    </row>
    <row r="866" spans="3:8" customFormat="1" x14ac:dyDescent="0.35">
      <c r="C866" t="str">
        <f t="shared" si="42"/>
        <v/>
      </c>
      <c r="D866" t="str">
        <f t="shared" si="42"/>
        <v/>
      </c>
      <c r="E866" t="str">
        <f t="shared" si="43"/>
        <v/>
      </c>
      <c r="F866" t="str">
        <f t="shared" si="43"/>
        <v/>
      </c>
      <c r="G866" t="str">
        <f t="shared" si="44"/>
        <v/>
      </c>
      <c r="H866" t="str">
        <f t="shared" si="44"/>
        <v/>
      </c>
    </row>
    <row r="867" spans="3:8" customFormat="1" x14ac:dyDescent="0.35">
      <c r="C867" t="str">
        <f t="shared" si="42"/>
        <v/>
      </c>
      <c r="D867" t="str">
        <f t="shared" si="42"/>
        <v/>
      </c>
      <c r="E867" t="str">
        <f t="shared" si="43"/>
        <v/>
      </c>
      <c r="F867" t="str">
        <f t="shared" si="43"/>
        <v/>
      </c>
      <c r="G867" t="str">
        <f t="shared" si="44"/>
        <v/>
      </c>
      <c r="H867" t="str">
        <f t="shared" si="44"/>
        <v/>
      </c>
    </row>
    <row r="868" spans="3:8" customFormat="1" x14ac:dyDescent="0.35">
      <c r="C868" t="str">
        <f t="shared" si="42"/>
        <v/>
      </c>
      <c r="D868" t="str">
        <f t="shared" si="42"/>
        <v/>
      </c>
      <c r="E868" t="str">
        <f t="shared" si="43"/>
        <v/>
      </c>
      <c r="F868" t="str">
        <f t="shared" si="43"/>
        <v/>
      </c>
      <c r="G868" t="str">
        <f t="shared" si="44"/>
        <v/>
      </c>
      <c r="H868" t="str">
        <f t="shared" si="44"/>
        <v/>
      </c>
    </row>
    <row r="869" spans="3:8" customFormat="1" x14ac:dyDescent="0.35">
      <c r="C869" t="str">
        <f t="shared" si="42"/>
        <v/>
      </c>
      <c r="D869" t="str">
        <f t="shared" si="42"/>
        <v/>
      </c>
      <c r="E869" t="str">
        <f t="shared" si="43"/>
        <v/>
      </c>
      <c r="F869" t="str">
        <f t="shared" si="43"/>
        <v/>
      </c>
      <c r="G869" t="str">
        <f t="shared" si="44"/>
        <v/>
      </c>
      <c r="H869" t="str">
        <f t="shared" si="44"/>
        <v/>
      </c>
    </row>
    <row r="870" spans="3:8" customFormat="1" x14ac:dyDescent="0.35">
      <c r="C870" t="str">
        <f t="shared" si="42"/>
        <v/>
      </c>
      <c r="D870" t="str">
        <f t="shared" si="42"/>
        <v/>
      </c>
      <c r="E870" t="str">
        <f t="shared" si="43"/>
        <v/>
      </c>
      <c r="F870" t="str">
        <f t="shared" si="43"/>
        <v/>
      </c>
      <c r="G870" t="str">
        <f t="shared" si="44"/>
        <v/>
      </c>
      <c r="H870" t="str">
        <f t="shared" si="44"/>
        <v/>
      </c>
    </row>
    <row r="871" spans="3:8" customFormat="1" x14ac:dyDescent="0.35">
      <c r="C871" t="str">
        <f t="shared" si="42"/>
        <v/>
      </c>
      <c r="D871" t="str">
        <f t="shared" si="42"/>
        <v/>
      </c>
      <c r="E871" t="str">
        <f t="shared" si="43"/>
        <v/>
      </c>
      <c r="F871" t="str">
        <f t="shared" si="43"/>
        <v/>
      </c>
      <c r="G871" t="str">
        <f t="shared" si="44"/>
        <v/>
      </c>
      <c r="H871" t="str">
        <f t="shared" si="44"/>
        <v/>
      </c>
    </row>
    <row r="872" spans="3:8" customFormat="1" x14ac:dyDescent="0.35">
      <c r="C872" t="str">
        <f t="shared" si="42"/>
        <v/>
      </c>
      <c r="D872" t="str">
        <f t="shared" si="42"/>
        <v/>
      </c>
      <c r="E872" t="str">
        <f t="shared" si="43"/>
        <v/>
      </c>
      <c r="F872" t="str">
        <f t="shared" si="43"/>
        <v/>
      </c>
      <c r="G872" t="str">
        <f t="shared" si="44"/>
        <v/>
      </c>
      <c r="H872" t="str">
        <f t="shared" si="44"/>
        <v/>
      </c>
    </row>
    <row r="873" spans="3:8" customFormat="1" x14ac:dyDescent="0.35">
      <c r="C873" t="str">
        <f t="shared" si="42"/>
        <v/>
      </c>
      <c r="D873" t="str">
        <f t="shared" si="42"/>
        <v/>
      </c>
      <c r="E873" t="str">
        <f t="shared" si="43"/>
        <v/>
      </c>
      <c r="F873" t="str">
        <f t="shared" si="43"/>
        <v/>
      </c>
      <c r="G873" t="str">
        <f t="shared" si="44"/>
        <v/>
      </c>
      <c r="H873" t="str">
        <f t="shared" si="44"/>
        <v/>
      </c>
    </row>
    <row r="874" spans="3:8" customFormat="1" x14ac:dyDescent="0.35">
      <c r="C874" t="str">
        <f t="shared" ref="C874:D937" si="45">SUBSTITUTE(PROPER(A874)," ","-")</f>
        <v/>
      </c>
      <c r="D874" t="str">
        <f t="shared" si="45"/>
        <v/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/>
      </c>
      <c r="F874" t="str">
        <f t="shared" si="46"/>
        <v/>
      </c>
      <c r="G874" t="str">
        <f t="shared" ref="G874:H937" si="47">SUBSTITUTE(E874, ".", "")</f>
        <v/>
      </c>
      <c r="H874" t="str">
        <f t="shared" si="47"/>
        <v/>
      </c>
    </row>
    <row r="875" spans="3:8" customFormat="1" x14ac:dyDescent="0.35">
      <c r="C875" t="str">
        <f t="shared" si="45"/>
        <v/>
      </c>
      <c r="D875" t="str">
        <f t="shared" si="45"/>
        <v/>
      </c>
      <c r="E875" t="str">
        <f t="shared" si="46"/>
        <v/>
      </c>
      <c r="F875" t="str">
        <f t="shared" si="46"/>
        <v/>
      </c>
      <c r="G875" t="str">
        <f t="shared" si="47"/>
        <v/>
      </c>
      <c r="H875" t="str">
        <f t="shared" si="47"/>
        <v/>
      </c>
    </row>
    <row r="876" spans="3:8" customFormat="1" x14ac:dyDescent="0.35">
      <c r="C876" t="str">
        <f t="shared" si="45"/>
        <v/>
      </c>
      <c r="D876" t="str">
        <f t="shared" si="45"/>
        <v/>
      </c>
      <c r="E876" t="str">
        <f t="shared" si="46"/>
        <v/>
      </c>
      <c r="F876" t="str">
        <f t="shared" si="46"/>
        <v/>
      </c>
      <c r="G876" t="str">
        <f t="shared" si="47"/>
        <v/>
      </c>
      <c r="H876" t="str">
        <f t="shared" si="47"/>
        <v/>
      </c>
    </row>
    <row r="877" spans="3:8" customFormat="1" x14ac:dyDescent="0.35">
      <c r="C877" t="str">
        <f t="shared" si="45"/>
        <v/>
      </c>
      <c r="D877" t="str">
        <f t="shared" si="45"/>
        <v/>
      </c>
      <c r="E877" t="str">
        <f t="shared" si="46"/>
        <v/>
      </c>
      <c r="F877" t="str">
        <f t="shared" si="46"/>
        <v/>
      </c>
      <c r="G877" t="str">
        <f t="shared" si="47"/>
        <v/>
      </c>
      <c r="H877" t="str">
        <f t="shared" si="47"/>
        <v/>
      </c>
    </row>
    <row r="878" spans="3:8" customFormat="1" x14ac:dyDescent="0.35">
      <c r="C878" t="str">
        <f t="shared" si="45"/>
        <v/>
      </c>
      <c r="D878" t="str">
        <f t="shared" si="45"/>
        <v/>
      </c>
      <c r="E878" t="str">
        <f t="shared" si="46"/>
        <v/>
      </c>
      <c r="F878" t="str">
        <f t="shared" si="46"/>
        <v/>
      </c>
      <c r="G878" t="str">
        <f t="shared" si="47"/>
        <v/>
      </c>
      <c r="H878" t="str">
        <f t="shared" si="47"/>
        <v/>
      </c>
    </row>
    <row r="879" spans="3:8" customFormat="1" x14ac:dyDescent="0.35">
      <c r="C879" t="str">
        <f t="shared" si="45"/>
        <v/>
      </c>
      <c r="D879" t="str">
        <f t="shared" si="45"/>
        <v/>
      </c>
      <c r="E879" t="str">
        <f t="shared" si="46"/>
        <v/>
      </c>
      <c r="F879" t="str">
        <f t="shared" si="46"/>
        <v/>
      </c>
      <c r="G879" t="str">
        <f t="shared" si="47"/>
        <v/>
      </c>
      <c r="H879" t="str">
        <f t="shared" si="47"/>
        <v/>
      </c>
    </row>
    <row r="880" spans="3:8" customFormat="1" x14ac:dyDescent="0.35">
      <c r="C880" t="str">
        <f t="shared" si="45"/>
        <v/>
      </c>
      <c r="D880" t="str">
        <f t="shared" si="45"/>
        <v/>
      </c>
      <c r="E880" t="str">
        <f t="shared" si="46"/>
        <v/>
      </c>
      <c r="F880" t="str">
        <f t="shared" si="46"/>
        <v/>
      </c>
      <c r="G880" t="str">
        <f t="shared" si="47"/>
        <v/>
      </c>
      <c r="H880" t="str">
        <f t="shared" si="47"/>
        <v/>
      </c>
    </row>
    <row r="881" spans="3:8" customFormat="1" x14ac:dyDescent="0.35">
      <c r="C881" t="str">
        <f t="shared" si="45"/>
        <v/>
      </c>
      <c r="D881" t="str">
        <f t="shared" si="45"/>
        <v/>
      </c>
      <c r="E881" t="str">
        <f t="shared" si="46"/>
        <v/>
      </c>
      <c r="F881" t="str">
        <f t="shared" si="46"/>
        <v/>
      </c>
      <c r="G881" t="str">
        <f t="shared" si="47"/>
        <v/>
      </c>
      <c r="H881" t="str">
        <f t="shared" si="47"/>
        <v/>
      </c>
    </row>
    <row r="882" spans="3:8" customFormat="1" x14ac:dyDescent="0.35">
      <c r="C882" t="str">
        <f t="shared" si="45"/>
        <v/>
      </c>
      <c r="D882" t="str">
        <f t="shared" si="45"/>
        <v/>
      </c>
      <c r="E882" t="str">
        <f t="shared" si="46"/>
        <v/>
      </c>
      <c r="F882" t="str">
        <f t="shared" si="46"/>
        <v/>
      </c>
      <c r="G882" t="str">
        <f t="shared" si="47"/>
        <v/>
      </c>
      <c r="H882" t="str">
        <f t="shared" si="47"/>
        <v/>
      </c>
    </row>
    <row r="883" spans="3:8" customFormat="1" x14ac:dyDescent="0.35">
      <c r="C883" t="str">
        <f t="shared" si="45"/>
        <v/>
      </c>
      <c r="D883" t="str">
        <f t="shared" si="45"/>
        <v/>
      </c>
      <c r="E883" t="str">
        <f t="shared" si="46"/>
        <v/>
      </c>
      <c r="F883" t="str">
        <f t="shared" si="46"/>
        <v/>
      </c>
      <c r="G883" t="str">
        <f t="shared" si="47"/>
        <v/>
      </c>
      <c r="H883" t="str">
        <f t="shared" si="47"/>
        <v/>
      </c>
    </row>
    <row r="884" spans="3:8" customFormat="1" x14ac:dyDescent="0.35">
      <c r="C884" t="str">
        <f t="shared" si="45"/>
        <v/>
      </c>
      <c r="D884" t="str">
        <f t="shared" si="45"/>
        <v/>
      </c>
      <c r="E884" t="str">
        <f t="shared" si="46"/>
        <v/>
      </c>
      <c r="F884" t="str">
        <f t="shared" si="46"/>
        <v/>
      </c>
      <c r="G884" t="str">
        <f t="shared" si="47"/>
        <v/>
      </c>
      <c r="H884" t="str">
        <f t="shared" si="47"/>
        <v/>
      </c>
    </row>
    <row r="885" spans="3:8" customFormat="1" x14ac:dyDescent="0.35">
      <c r="C885" t="str">
        <f t="shared" si="45"/>
        <v/>
      </c>
      <c r="D885" t="str">
        <f t="shared" si="45"/>
        <v/>
      </c>
      <c r="E885" t="str">
        <f t="shared" si="46"/>
        <v/>
      </c>
      <c r="F885" t="str">
        <f t="shared" si="46"/>
        <v/>
      </c>
      <c r="G885" t="str">
        <f t="shared" si="47"/>
        <v/>
      </c>
      <c r="H885" t="str">
        <f t="shared" si="47"/>
        <v/>
      </c>
    </row>
    <row r="886" spans="3:8" customFormat="1" x14ac:dyDescent="0.35">
      <c r="C886" t="str">
        <f t="shared" si="45"/>
        <v/>
      </c>
      <c r="D886" t="str">
        <f t="shared" si="45"/>
        <v/>
      </c>
      <c r="E886" t="str">
        <f t="shared" si="46"/>
        <v/>
      </c>
      <c r="F886" t="str">
        <f t="shared" si="46"/>
        <v/>
      </c>
      <c r="G886" t="str">
        <f t="shared" si="47"/>
        <v/>
      </c>
      <c r="H886" t="str">
        <f t="shared" si="47"/>
        <v/>
      </c>
    </row>
    <row r="887" spans="3:8" customFormat="1" x14ac:dyDescent="0.35">
      <c r="C887" t="str">
        <f t="shared" si="45"/>
        <v/>
      </c>
      <c r="D887" t="str">
        <f t="shared" si="45"/>
        <v/>
      </c>
      <c r="E887" t="str">
        <f t="shared" si="46"/>
        <v/>
      </c>
      <c r="F887" t="str">
        <f t="shared" si="46"/>
        <v/>
      </c>
      <c r="G887" t="str">
        <f t="shared" si="47"/>
        <v/>
      </c>
      <c r="H887" t="str">
        <f t="shared" si="47"/>
        <v/>
      </c>
    </row>
    <row r="888" spans="3:8" customFormat="1" x14ac:dyDescent="0.35">
      <c r="C888" t="str">
        <f t="shared" si="45"/>
        <v/>
      </c>
      <c r="D888" t="str">
        <f t="shared" si="45"/>
        <v/>
      </c>
      <c r="E888" t="str">
        <f t="shared" si="46"/>
        <v/>
      </c>
      <c r="F888" t="str">
        <f t="shared" si="46"/>
        <v/>
      </c>
      <c r="G888" t="str">
        <f t="shared" si="47"/>
        <v/>
      </c>
      <c r="H888" t="str">
        <f t="shared" si="47"/>
        <v/>
      </c>
    </row>
    <row r="889" spans="3:8" customFormat="1" x14ac:dyDescent="0.35">
      <c r="C889" t="str">
        <f t="shared" si="45"/>
        <v/>
      </c>
      <c r="D889" t="str">
        <f t="shared" si="45"/>
        <v/>
      </c>
      <c r="E889" t="str">
        <f t="shared" si="46"/>
        <v/>
      </c>
      <c r="F889" t="str">
        <f t="shared" si="46"/>
        <v/>
      </c>
      <c r="G889" t="str">
        <f t="shared" si="47"/>
        <v/>
      </c>
      <c r="H889" t="str">
        <f t="shared" si="47"/>
        <v/>
      </c>
    </row>
    <row r="890" spans="3:8" customFormat="1" x14ac:dyDescent="0.35">
      <c r="C890" t="str">
        <f t="shared" si="45"/>
        <v/>
      </c>
      <c r="D890" t="str">
        <f t="shared" si="45"/>
        <v/>
      </c>
      <c r="E890" t="str">
        <f t="shared" si="46"/>
        <v/>
      </c>
      <c r="F890" t="str">
        <f t="shared" si="46"/>
        <v/>
      </c>
      <c r="G890" t="str">
        <f t="shared" si="47"/>
        <v/>
      </c>
      <c r="H890" t="str">
        <f t="shared" si="47"/>
        <v/>
      </c>
    </row>
    <row r="891" spans="3:8" customFormat="1" x14ac:dyDescent="0.35">
      <c r="C891" t="str">
        <f t="shared" si="45"/>
        <v/>
      </c>
      <c r="D891" t="str">
        <f t="shared" si="45"/>
        <v/>
      </c>
      <c r="E891" t="str">
        <f t="shared" si="46"/>
        <v/>
      </c>
      <c r="F891" t="str">
        <f t="shared" si="46"/>
        <v/>
      </c>
      <c r="G891" t="str">
        <f t="shared" si="47"/>
        <v/>
      </c>
      <c r="H891" t="str">
        <f t="shared" si="47"/>
        <v/>
      </c>
    </row>
    <row r="892" spans="3:8" customFormat="1" x14ac:dyDescent="0.35">
      <c r="C892" t="str">
        <f t="shared" si="45"/>
        <v/>
      </c>
      <c r="D892" t="str">
        <f t="shared" si="45"/>
        <v/>
      </c>
      <c r="E892" t="str">
        <f t="shared" si="46"/>
        <v/>
      </c>
      <c r="F892" t="str">
        <f t="shared" si="46"/>
        <v/>
      </c>
      <c r="G892" t="str">
        <f t="shared" si="47"/>
        <v/>
      </c>
      <c r="H892" t="str">
        <f t="shared" si="47"/>
        <v/>
      </c>
    </row>
    <row r="893" spans="3:8" customFormat="1" x14ac:dyDescent="0.35">
      <c r="C893" t="str">
        <f t="shared" si="45"/>
        <v/>
      </c>
      <c r="D893" t="str">
        <f t="shared" si="45"/>
        <v/>
      </c>
      <c r="E893" t="str">
        <f t="shared" si="46"/>
        <v/>
      </c>
      <c r="F893" t="str">
        <f t="shared" si="46"/>
        <v/>
      </c>
      <c r="G893" t="str">
        <f t="shared" si="47"/>
        <v/>
      </c>
      <c r="H893" t="str">
        <f t="shared" si="47"/>
        <v/>
      </c>
    </row>
    <row r="894" spans="3:8" customFormat="1" x14ac:dyDescent="0.35">
      <c r="C894" t="str">
        <f t="shared" si="45"/>
        <v/>
      </c>
      <c r="D894" t="str">
        <f t="shared" si="45"/>
        <v/>
      </c>
      <c r="E894" t="str">
        <f t="shared" si="46"/>
        <v/>
      </c>
      <c r="F894" t="str">
        <f t="shared" si="46"/>
        <v/>
      </c>
      <c r="G894" t="str">
        <f t="shared" si="47"/>
        <v/>
      </c>
      <c r="H894" t="str">
        <f t="shared" si="47"/>
        <v/>
      </c>
    </row>
    <row r="895" spans="3:8" customFormat="1" x14ac:dyDescent="0.35">
      <c r="C895" t="str">
        <f t="shared" si="45"/>
        <v/>
      </c>
      <c r="D895" t="str">
        <f t="shared" si="45"/>
        <v/>
      </c>
      <c r="E895" t="str">
        <f t="shared" si="46"/>
        <v/>
      </c>
      <c r="F895" t="str">
        <f t="shared" si="46"/>
        <v/>
      </c>
      <c r="G895" t="str">
        <f t="shared" si="47"/>
        <v/>
      </c>
      <c r="H895" t="str">
        <f t="shared" si="47"/>
        <v/>
      </c>
    </row>
    <row r="896" spans="3:8" customFormat="1" x14ac:dyDescent="0.35">
      <c r="C896" t="str">
        <f t="shared" si="45"/>
        <v/>
      </c>
      <c r="D896" t="str">
        <f t="shared" si="45"/>
        <v/>
      </c>
      <c r="E896" t="str">
        <f t="shared" si="46"/>
        <v/>
      </c>
      <c r="F896" t="str">
        <f t="shared" si="46"/>
        <v/>
      </c>
      <c r="G896" t="str">
        <f t="shared" si="47"/>
        <v/>
      </c>
      <c r="H896" t="str">
        <f t="shared" si="47"/>
        <v/>
      </c>
    </row>
    <row r="897" spans="3:8" customFormat="1" x14ac:dyDescent="0.35">
      <c r="C897" t="str">
        <f t="shared" si="45"/>
        <v/>
      </c>
      <c r="D897" t="str">
        <f t="shared" si="45"/>
        <v/>
      </c>
      <c r="E897" t="str">
        <f t="shared" si="46"/>
        <v/>
      </c>
      <c r="F897" t="str">
        <f t="shared" si="46"/>
        <v/>
      </c>
      <c r="G897" t="str">
        <f t="shared" si="47"/>
        <v/>
      </c>
      <c r="H897" t="str">
        <f t="shared" si="47"/>
        <v/>
      </c>
    </row>
    <row r="898" spans="3:8" customFormat="1" x14ac:dyDescent="0.35">
      <c r="C898" t="str">
        <f t="shared" si="45"/>
        <v/>
      </c>
      <c r="D898" t="str">
        <f t="shared" si="45"/>
        <v/>
      </c>
      <c r="E898" t="str">
        <f t="shared" si="46"/>
        <v/>
      </c>
      <c r="F898" t="str">
        <f t="shared" si="46"/>
        <v/>
      </c>
      <c r="G898" t="str">
        <f t="shared" si="47"/>
        <v/>
      </c>
      <c r="H898" t="str">
        <f t="shared" si="47"/>
        <v/>
      </c>
    </row>
    <row r="899" spans="3:8" customFormat="1" x14ac:dyDescent="0.35">
      <c r="C899" t="str">
        <f t="shared" si="45"/>
        <v/>
      </c>
      <c r="D899" t="str">
        <f t="shared" si="45"/>
        <v/>
      </c>
      <c r="E899" t="str">
        <f t="shared" si="46"/>
        <v/>
      </c>
      <c r="F899" t="str">
        <f t="shared" si="46"/>
        <v/>
      </c>
      <c r="G899" t="str">
        <f t="shared" si="47"/>
        <v/>
      </c>
      <c r="H899" t="str">
        <f t="shared" si="47"/>
        <v/>
      </c>
    </row>
    <row r="900" spans="3:8" customFormat="1" x14ac:dyDescent="0.35">
      <c r="C900" t="str">
        <f t="shared" si="45"/>
        <v/>
      </c>
      <c r="D900" t="str">
        <f t="shared" si="45"/>
        <v/>
      </c>
      <c r="E900" t="str">
        <f t="shared" si="46"/>
        <v/>
      </c>
      <c r="F900" t="str">
        <f t="shared" si="46"/>
        <v/>
      </c>
      <c r="G900" t="str">
        <f t="shared" si="47"/>
        <v/>
      </c>
      <c r="H900" t="str">
        <f t="shared" si="47"/>
        <v/>
      </c>
    </row>
    <row r="901" spans="3:8" customFormat="1" x14ac:dyDescent="0.35">
      <c r="C901" t="str">
        <f t="shared" si="45"/>
        <v/>
      </c>
      <c r="D901" t="str">
        <f t="shared" si="45"/>
        <v/>
      </c>
      <c r="E901" t="str">
        <f t="shared" si="46"/>
        <v/>
      </c>
      <c r="F901" t="str">
        <f t="shared" si="46"/>
        <v/>
      </c>
      <c r="G901" t="str">
        <f t="shared" si="47"/>
        <v/>
      </c>
      <c r="H901" t="str">
        <f t="shared" si="47"/>
        <v/>
      </c>
    </row>
    <row r="902" spans="3:8" customFormat="1" x14ac:dyDescent="0.35">
      <c r="C902" t="str">
        <f t="shared" si="45"/>
        <v/>
      </c>
      <c r="D902" t="str">
        <f t="shared" si="45"/>
        <v/>
      </c>
      <c r="E902" t="str">
        <f t="shared" si="46"/>
        <v/>
      </c>
      <c r="F902" t="str">
        <f t="shared" si="46"/>
        <v/>
      </c>
      <c r="G902" t="str">
        <f t="shared" si="47"/>
        <v/>
      </c>
      <c r="H902" t="str">
        <f t="shared" si="47"/>
        <v/>
      </c>
    </row>
    <row r="903" spans="3:8" customFormat="1" x14ac:dyDescent="0.35">
      <c r="C903" t="str">
        <f t="shared" si="45"/>
        <v/>
      </c>
      <c r="D903" t="str">
        <f t="shared" si="45"/>
        <v/>
      </c>
      <c r="E903" t="str">
        <f t="shared" si="46"/>
        <v/>
      </c>
      <c r="F903" t="str">
        <f t="shared" si="46"/>
        <v/>
      </c>
      <c r="G903" t="str">
        <f t="shared" si="47"/>
        <v/>
      </c>
      <c r="H903" t="str">
        <f t="shared" si="47"/>
        <v/>
      </c>
    </row>
    <row r="904" spans="3:8" customFormat="1" x14ac:dyDescent="0.35">
      <c r="C904" t="str">
        <f t="shared" si="45"/>
        <v/>
      </c>
      <c r="D904" t="str">
        <f t="shared" si="45"/>
        <v/>
      </c>
      <c r="E904" t="str">
        <f t="shared" si="46"/>
        <v/>
      </c>
      <c r="F904" t="str">
        <f t="shared" si="46"/>
        <v/>
      </c>
      <c r="G904" t="str">
        <f t="shared" si="47"/>
        <v/>
      </c>
      <c r="H904" t="str">
        <f t="shared" si="47"/>
        <v/>
      </c>
    </row>
    <row r="905" spans="3:8" customFormat="1" x14ac:dyDescent="0.35">
      <c r="C905" t="str">
        <f t="shared" si="45"/>
        <v/>
      </c>
      <c r="D905" t="str">
        <f t="shared" si="45"/>
        <v/>
      </c>
      <c r="E905" t="str">
        <f t="shared" si="46"/>
        <v/>
      </c>
      <c r="F905" t="str">
        <f t="shared" si="46"/>
        <v/>
      </c>
      <c r="G905" t="str">
        <f t="shared" si="47"/>
        <v/>
      </c>
      <c r="H905" t="str">
        <f t="shared" si="47"/>
        <v/>
      </c>
    </row>
    <row r="906" spans="3:8" customFormat="1" x14ac:dyDescent="0.35">
      <c r="C906" t="str">
        <f t="shared" si="45"/>
        <v/>
      </c>
      <c r="D906" t="str">
        <f t="shared" si="45"/>
        <v/>
      </c>
      <c r="E906" t="str">
        <f t="shared" si="46"/>
        <v/>
      </c>
      <c r="F906" t="str">
        <f t="shared" si="46"/>
        <v/>
      </c>
      <c r="G906" t="str">
        <f t="shared" si="47"/>
        <v/>
      </c>
      <c r="H906" t="str">
        <f t="shared" si="47"/>
        <v/>
      </c>
    </row>
    <row r="907" spans="3:8" customFormat="1" x14ac:dyDescent="0.35">
      <c r="C907" t="str">
        <f t="shared" si="45"/>
        <v/>
      </c>
      <c r="D907" t="str">
        <f t="shared" si="45"/>
        <v/>
      </c>
      <c r="E907" t="str">
        <f t="shared" si="46"/>
        <v/>
      </c>
      <c r="F907" t="str">
        <f t="shared" si="46"/>
        <v/>
      </c>
      <c r="G907" t="str">
        <f t="shared" si="47"/>
        <v/>
      </c>
      <c r="H907" t="str">
        <f t="shared" si="47"/>
        <v/>
      </c>
    </row>
    <row r="908" spans="3:8" customFormat="1" x14ac:dyDescent="0.35">
      <c r="C908" t="str">
        <f t="shared" si="45"/>
        <v/>
      </c>
      <c r="D908" t="str">
        <f t="shared" si="45"/>
        <v/>
      </c>
      <c r="E908" t="str">
        <f t="shared" si="46"/>
        <v/>
      </c>
      <c r="F908" t="str">
        <f t="shared" si="46"/>
        <v/>
      </c>
      <c r="G908" t="str">
        <f t="shared" si="47"/>
        <v/>
      </c>
      <c r="H908" t="str">
        <f t="shared" si="47"/>
        <v/>
      </c>
    </row>
    <row r="909" spans="3:8" customFormat="1" x14ac:dyDescent="0.35">
      <c r="C909" t="str">
        <f t="shared" si="45"/>
        <v/>
      </c>
      <c r="D909" t="str">
        <f t="shared" si="45"/>
        <v/>
      </c>
      <c r="E909" t="str">
        <f t="shared" si="46"/>
        <v/>
      </c>
      <c r="F909" t="str">
        <f t="shared" si="46"/>
        <v/>
      </c>
      <c r="G909" t="str">
        <f t="shared" si="47"/>
        <v/>
      </c>
      <c r="H909" t="str">
        <f t="shared" si="47"/>
        <v/>
      </c>
    </row>
    <row r="910" spans="3:8" customFormat="1" x14ac:dyDescent="0.35">
      <c r="C910" t="str">
        <f t="shared" si="45"/>
        <v/>
      </c>
      <c r="D910" t="str">
        <f t="shared" si="45"/>
        <v/>
      </c>
      <c r="E910" t="str">
        <f t="shared" si="46"/>
        <v/>
      </c>
      <c r="F910" t="str">
        <f t="shared" si="46"/>
        <v/>
      </c>
      <c r="G910" t="str">
        <f t="shared" si="47"/>
        <v/>
      </c>
      <c r="H910" t="str">
        <f t="shared" si="47"/>
        <v/>
      </c>
    </row>
    <row r="911" spans="3:8" customFormat="1" x14ac:dyDescent="0.35">
      <c r="C911" t="str">
        <f t="shared" si="45"/>
        <v/>
      </c>
      <c r="D911" t="str">
        <f t="shared" si="45"/>
        <v/>
      </c>
      <c r="E911" t="str">
        <f t="shared" si="46"/>
        <v/>
      </c>
      <c r="F911" t="str">
        <f t="shared" si="46"/>
        <v/>
      </c>
      <c r="G911" t="str">
        <f t="shared" si="47"/>
        <v/>
      </c>
      <c r="H911" t="str">
        <f t="shared" si="47"/>
        <v/>
      </c>
    </row>
    <row r="912" spans="3:8" customFormat="1" x14ac:dyDescent="0.35">
      <c r="C912" t="str">
        <f t="shared" si="45"/>
        <v/>
      </c>
      <c r="D912" t="str">
        <f t="shared" si="45"/>
        <v/>
      </c>
      <c r="E912" t="str">
        <f t="shared" si="46"/>
        <v/>
      </c>
      <c r="F912" t="str">
        <f t="shared" si="46"/>
        <v/>
      </c>
      <c r="G912" t="str">
        <f t="shared" si="47"/>
        <v/>
      </c>
      <c r="H912" t="str">
        <f t="shared" si="47"/>
        <v/>
      </c>
    </row>
    <row r="913" spans="3:8" customFormat="1" x14ac:dyDescent="0.35">
      <c r="C913" t="str">
        <f t="shared" si="45"/>
        <v/>
      </c>
      <c r="D913" t="str">
        <f t="shared" si="45"/>
        <v/>
      </c>
      <c r="E913" t="str">
        <f t="shared" si="46"/>
        <v/>
      </c>
      <c r="F913" t="str">
        <f t="shared" si="46"/>
        <v/>
      </c>
      <c r="G913" t="str">
        <f t="shared" si="47"/>
        <v/>
      </c>
      <c r="H913" t="str">
        <f t="shared" si="47"/>
        <v/>
      </c>
    </row>
    <row r="914" spans="3:8" customFormat="1" x14ac:dyDescent="0.35">
      <c r="C914" t="str">
        <f t="shared" si="45"/>
        <v/>
      </c>
      <c r="D914" t="str">
        <f t="shared" si="45"/>
        <v/>
      </c>
      <c r="E914" t="str">
        <f t="shared" si="46"/>
        <v/>
      </c>
      <c r="F914" t="str">
        <f t="shared" si="46"/>
        <v/>
      </c>
      <c r="G914" t="str">
        <f t="shared" si="47"/>
        <v/>
      </c>
      <c r="H914" t="str">
        <f t="shared" si="47"/>
        <v/>
      </c>
    </row>
    <row r="915" spans="3:8" customFormat="1" x14ac:dyDescent="0.35">
      <c r="C915" t="str">
        <f t="shared" si="45"/>
        <v/>
      </c>
      <c r="D915" t="str">
        <f t="shared" si="45"/>
        <v/>
      </c>
      <c r="E915" t="str">
        <f t="shared" si="46"/>
        <v/>
      </c>
      <c r="F915" t="str">
        <f t="shared" si="46"/>
        <v/>
      </c>
      <c r="G915" t="str">
        <f t="shared" si="47"/>
        <v/>
      </c>
      <c r="H915" t="str">
        <f t="shared" si="47"/>
        <v/>
      </c>
    </row>
    <row r="916" spans="3:8" customFormat="1" x14ac:dyDescent="0.35">
      <c r="C916" t="str">
        <f t="shared" si="45"/>
        <v/>
      </c>
      <c r="D916" t="str">
        <f t="shared" si="45"/>
        <v/>
      </c>
      <c r="E916" t="str">
        <f t="shared" si="46"/>
        <v/>
      </c>
      <c r="F916" t="str">
        <f t="shared" si="46"/>
        <v/>
      </c>
      <c r="G916" t="str">
        <f t="shared" si="47"/>
        <v/>
      </c>
      <c r="H916" t="str">
        <f t="shared" si="47"/>
        <v/>
      </c>
    </row>
    <row r="917" spans="3:8" customFormat="1" x14ac:dyDescent="0.35">
      <c r="C917" t="str">
        <f t="shared" si="45"/>
        <v/>
      </c>
      <c r="D917" t="str">
        <f t="shared" si="45"/>
        <v/>
      </c>
      <c r="E917" t="str">
        <f t="shared" si="46"/>
        <v/>
      </c>
      <c r="F917" t="str">
        <f t="shared" si="46"/>
        <v/>
      </c>
      <c r="G917" t="str">
        <f t="shared" si="47"/>
        <v/>
      </c>
      <c r="H917" t="str">
        <f t="shared" si="47"/>
        <v/>
      </c>
    </row>
    <row r="918" spans="3:8" customFormat="1" x14ac:dyDescent="0.35">
      <c r="C918" t="str">
        <f t="shared" si="45"/>
        <v/>
      </c>
      <c r="D918" t="str">
        <f t="shared" si="45"/>
        <v/>
      </c>
      <c r="E918" t="str">
        <f t="shared" si="46"/>
        <v/>
      </c>
      <c r="F918" t="str">
        <f t="shared" si="46"/>
        <v/>
      </c>
      <c r="G918" t="str">
        <f t="shared" si="47"/>
        <v/>
      </c>
      <c r="H918" t="str">
        <f t="shared" si="47"/>
        <v/>
      </c>
    </row>
    <row r="919" spans="3:8" customFormat="1" x14ac:dyDescent="0.35">
      <c r="C919" t="str">
        <f t="shared" si="45"/>
        <v/>
      </c>
      <c r="D919" t="str">
        <f t="shared" si="45"/>
        <v/>
      </c>
      <c r="E919" t="str">
        <f t="shared" si="46"/>
        <v/>
      </c>
      <c r="F919" t="str">
        <f t="shared" si="46"/>
        <v/>
      </c>
      <c r="G919" t="str">
        <f t="shared" si="47"/>
        <v/>
      </c>
      <c r="H919" t="str">
        <f t="shared" si="47"/>
        <v/>
      </c>
    </row>
    <row r="920" spans="3:8" customFormat="1" x14ac:dyDescent="0.35">
      <c r="C920" t="str">
        <f t="shared" si="45"/>
        <v/>
      </c>
      <c r="D920" t="str">
        <f t="shared" si="45"/>
        <v/>
      </c>
      <c r="E920" t="str">
        <f t="shared" si="46"/>
        <v/>
      </c>
      <c r="F920" t="str">
        <f t="shared" si="46"/>
        <v/>
      </c>
      <c r="G920" t="str">
        <f t="shared" si="47"/>
        <v/>
      </c>
      <c r="H920" t="str">
        <f t="shared" si="47"/>
        <v/>
      </c>
    </row>
    <row r="921" spans="3:8" customFormat="1" x14ac:dyDescent="0.35">
      <c r="C921" t="str">
        <f t="shared" si="45"/>
        <v/>
      </c>
      <c r="D921" t="str">
        <f t="shared" si="45"/>
        <v/>
      </c>
      <c r="E921" t="str">
        <f t="shared" si="46"/>
        <v/>
      </c>
      <c r="F921" t="str">
        <f t="shared" si="46"/>
        <v/>
      </c>
      <c r="G921" t="str">
        <f t="shared" si="47"/>
        <v/>
      </c>
      <c r="H921" t="str">
        <f t="shared" si="47"/>
        <v/>
      </c>
    </row>
    <row r="922" spans="3:8" customFormat="1" x14ac:dyDescent="0.35">
      <c r="C922" t="str">
        <f t="shared" si="45"/>
        <v/>
      </c>
      <c r="D922" t="str">
        <f t="shared" si="45"/>
        <v/>
      </c>
      <c r="E922" t="str">
        <f t="shared" si="46"/>
        <v/>
      </c>
      <c r="F922" t="str">
        <f t="shared" si="46"/>
        <v/>
      </c>
      <c r="G922" t="str">
        <f t="shared" si="47"/>
        <v/>
      </c>
      <c r="H922" t="str">
        <f t="shared" si="47"/>
        <v/>
      </c>
    </row>
    <row r="923" spans="3:8" customFormat="1" x14ac:dyDescent="0.35">
      <c r="C923" t="str">
        <f t="shared" si="45"/>
        <v/>
      </c>
      <c r="D923" t="str">
        <f t="shared" si="45"/>
        <v/>
      </c>
      <c r="E923" t="str">
        <f t="shared" si="46"/>
        <v/>
      </c>
      <c r="F923" t="str">
        <f t="shared" si="46"/>
        <v/>
      </c>
      <c r="G923" t="str">
        <f t="shared" si="47"/>
        <v/>
      </c>
      <c r="H923" t="str">
        <f t="shared" si="47"/>
        <v/>
      </c>
    </row>
    <row r="924" spans="3:8" customFormat="1" x14ac:dyDescent="0.35">
      <c r="C924" t="str">
        <f t="shared" si="45"/>
        <v/>
      </c>
      <c r="D924" t="str">
        <f t="shared" si="45"/>
        <v/>
      </c>
      <c r="E924" t="str">
        <f t="shared" si="46"/>
        <v/>
      </c>
      <c r="F924" t="str">
        <f t="shared" si="46"/>
        <v/>
      </c>
      <c r="G924" t="str">
        <f t="shared" si="47"/>
        <v/>
      </c>
      <c r="H924" t="str">
        <f t="shared" si="47"/>
        <v/>
      </c>
    </row>
    <row r="925" spans="3:8" customFormat="1" x14ac:dyDescent="0.35">
      <c r="C925" t="str">
        <f t="shared" si="45"/>
        <v/>
      </c>
      <c r="D925" t="str">
        <f t="shared" si="45"/>
        <v/>
      </c>
      <c r="E925" t="str">
        <f t="shared" si="46"/>
        <v/>
      </c>
      <c r="F925" t="str">
        <f t="shared" si="46"/>
        <v/>
      </c>
      <c r="G925" t="str">
        <f t="shared" si="47"/>
        <v/>
      </c>
      <c r="H925" t="str">
        <f t="shared" si="47"/>
        <v/>
      </c>
    </row>
    <row r="926" spans="3:8" customFormat="1" x14ac:dyDescent="0.35">
      <c r="C926" t="str">
        <f t="shared" si="45"/>
        <v/>
      </c>
      <c r="D926" t="str">
        <f t="shared" si="45"/>
        <v/>
      </c>
      <c r="E926" t="str">
        <f t="shared" si="46"/>
        <v/>
      </c>
      <c r="F926" t="str">
        <f t="shared" si="46"/>
        <v/>
      </c>
      <c r="G926" t="str">
        <f t="shared" si="47"/>
        <v/>
      </c>
      <c r="H926" t="str">
        <f t="shared" si="47"/>
        <v/>
      </c>
    </row>
    <row r="927" spans="3:8" customFormat="1" x14ac:dyDescent="0.35">
      <c r="C927" t="str">
        <f t="shared" si="45"/>
        <v/>
      </c>
      <c r="D927" t="str">
        <f t="shared" si="45"/>
        <v/>
      </c>
      <c r="E927" t="str">
        <f t="shared" si="46"/>
        <v/>
      </c>
      <c r="F927" t="str">
        <f t="shared" si="46"/>
        <v/>
      </c>
      <c r="G927" t="str">
        <f t="shared" si="47"/>
        <v/>
      </c>
      <c r="H927" t="str">
        <f t="shared" si="47"/>
        <v/>
      </c>
    </row>
    <row r="928" spans="3:8" customFormat="1" x14ac:dyDescent="0.35">
      <c r="C928" t="str">
        <f t="shared" si="45"/>
        <v/>
      </c>
      <c r="D928" t="str">
        <f t="shared" si="45"/>
        <v/>
      </c>
      <c r="E928" t="str">
        <f t="shared" si="46"/>
        <v/>
      </c>
      <c r="F928" t="str">
        <f t="shared" si="46"/>
        <v/>
      </c>
      <c r="G928" t="str">
        <f t="shared" si="47"/>
        <v/>
      </c>
      <c r="H928" t="str">
        <f t="shared" si="47"/>
        <v/>
      </c>
    </row>
    <row r="929" spans="3:8" customFormat="1" x14ac:dyDescent="0.35">
      <c r="C929" t="str">
        <f t="shared" si="45"/>
        <v/>
      </c>
      <c r="D929" t="str">
        <f t="shared" si="45"/>
        <v/>
      </c>
      <c r="E929" t="str">
        <f t="shared" si="46"/>
        <v/>
      </c>
      <c r="F929" t="str">
        <f t="shared" si="46"/>
        <v/>
      </c>
      <c r="G929" t="str">
        <f t="shared" si="47"/>
        <v/>
      </c>
      <c r="H929" t="str">
        <f t="shared" si="47"/>
        <v/>
      </c>
    </row>
    <row r="930" spans="3:8" customFormat="1" x14ac:dyDescent="0.35">
      <c r="C930" t="str">
        <f t="shared" si="45"/>
        <v/>
      </c>
      <c r="D930" t="str">
        <f t="shared" si="45"/>
        <v/>
      </c>
      <c r="E930" t="str">
        <f t="shared" si="46"/>
        <v/>
      </c>
      <c r="F930" t="str">
        <f t="shared" si="46"/>
        <v/>
      </c>
      <c r="G930" t="str">
        <f t="shared" si="47"/>
        <v/>
      </c>
      <c r="H930" t="str">
        <f t="shared" si="47"/>
        <v/>
      </c>
    </row>
    <row r="931" spans="3:8" customFormat="1" x14ac:dyDescent="0.35">
      <c r="C931" t="str">
        <f t="shared" si="45"/>
        <v/>
      </c>
      <c r="D931" t="str">
        <f t="shared" si="45"/>
        <v/>
      </c>
      <c r="E931" t="str">
        <f t="shared" si="46"/>
        <v/>
      </c>
      <c r="F931" t="str">
        <f t="shared" si="46"/>
        <v/>
      </c>
      <c r="G931" t="str">
        <f t="shared" si="47"/>
        <v/>
      </c>
      <c r="H931" t="str">
        <f t="shared" si="47"/>
        <v/>
      </c>
    </row>
    <row r="932" spans="3:8" customFormat="1" x14ac:dyDescent="0.35">
      <c r="C932" t="str">
        <f t="shared" si="45"/>
        <v/>
      </c>
      <c r="D932" t="str">
        <f t="shared" si="45"/>
        <v/>
      </c>
      <c r="E932" t="str">
        <f t="shared" si="46"/>
        <v/>
      </c>
      <c r="F932" t="str">
        <f t="shared" si="46"/>
        <v/>
      </c>
      <c r="G932" t="str">
        <f t="shared" si="47"/>
        <v/>
      </c>
      <c r="H932" t="str">
        <f t="shared" si="47"/>
        <v/>
      </c>
    </row>
    <row r="933" spans="3:8" customFormat="1" x14ac:dyDescent="0.35">
      <c r="C933" t="str">
        <f t="shared" si="45"/>
        <v/>
      </c>
      <c r="D933" t="str">
        <f t="shared" si="45"/>
        <v/>
      </c>
      <c r="E933" t="str">
        <f t="shared" si="46"/>
        <v/>
      </c>
      <c r="F933" t="str">
        <f t="shared" si="46"/>
        <v/>
      </c>
      <c r="G933" t="str">
        <f t="shared" si="47"/>
        <v/>
      </c>
      <c r="H933" t="str">
        <f t="shared" si="47"/>
        <v/>
      </c>
    </row>
    <row r="934" spans="3:8" customFormat="1" x14ac:dyDescent="0.35">
      <c r="C934" t="str">
        <f t="shared" si="45"/>
        <v/>
      </c>
      <c r="D934" t="str">
        <f t="shared" si="45"/>
        <v/>
      </c>
      <c r="E934" t="str">
        <f t="shared" si="46"/>
        <v/>
      </c>
      <c r="F934" t="str">
        <f t="shared" si="46"/>
        <v/>
      </c>
      <c r="G934" t="str">
        <f t="shared" si="47"/>
        <v/>
      </c>
      <c r="H934" t="str">
        <f t="shared" si="47"/>
        <v/>
      </c>
    </row>
    <row r="935" spans="3:8" customFormat="1" x14ac:dyDescent="0.35">
      <c r="C935" t="str">
        <f t="shared" si="45"/>
        <v/>
      </c>
      <c r="D935" t="str">
        <f t="shared" si="45"/>
        <v/>
      </c>
      <c r="E935" t="str">
        <f t="shared" si="46"/>
        <v/>
      </c>
      <c r="F935" t="str">
        <f t="shared" si="46"/>
        <v/>
      </c>
      <c r="G935" t="str">
        <f t="shared" si="47"/>
        <v/>
      </c>
      <c r="H935" t="str">
        <f t="shared" si="47"/>
        <v/>
      </c>
    </row>
    <row r="936" spans="3:8" customFormat="1" x14ac:dyDescent="0.35">
      <c r="C936" t="str">
        <f t="shared" si="45"/>
        <v/>
      </c>
      <c r="D936" t="str">
        <f t="shared" si="45"/>
        <v/>
      </c>
      <c r="E936" t="str">
        <f t="shared" si="46"/>
        <v/>
      </c>
      <c r="F936" t="str">
        <f t="shared" si="46"/>
        <v/>
      </c>
      <c r="G936" t="str">
        <f t="shared" si="47"/>
        <v/>
      </c>
      <c r="H936" t="str">
        <f t="shared" si="47"/>
        <v/>
      </c>
    </row>
    <row r="937" spans="3:8" customFormat="1" x14ac:dyDescent="0.35">
      <c r="C937" t="str">
        <f t="shared" si="45"/>
        <v/>
      </c>
      <c r="D937" t="str">
        <f t="shared" si="45"/>
        <v/>
      </c>
      <c r="E937" t="str">
        <f t="shared" si="46"/>
        <v/>
      </c>
      <c r="F937" t="str">
        <f t="shared" si="46"/>
        <v/>
      </c>
      <c r="G937" t="str">
        <f t="shared" si="47"/>
        <v/>
      </c>
      <c r="H937" t="str">
        <f t="shared" si="47"/>
        <v/>
      </c>
    </row>
    <row r="938" spans="3:8" customFormat="1" x14ac:dyDescent="0.35">
      <c r="C938" t="str">
        <f t="shared" ref="C938:D1001" si="48">SUBSTITUTE(PROPER(A938)," ","-")</f>
        <v/>
      </c>
      <c r="D938" t="str">
        <f t="shared" si="48"/>
        <v/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/>
      </c>
      <c r="F938" t="str">
        <f t="shared" si="49"/>
        <v/>
      </c>
      <c r="G938" t="str">
        <f t="shared" ref="G938:H1001" si="50">SUBSTITUTE(E938, ".", "")</f>
        <v/>
      </c>
      <c r="H938" t="str">
        <f t="shared" si="50"/>
        <v/>
      </c>
    </row>
    <row r="939" spans="3:8" customFormat="1" x14ac:dyDescent="0.35">
      <c r="C939" t="str">
        <f t="shared" si="48"/>
        <v/>
      </c>
      <c r="D939" t="str">
        <f t="shared" si="48"/>
        <v/>
      </c>
      <c r="E939" t="str">
        <f t="shared" si="49"/>
        <v/>
      </c>
      <c r="F939" t="str">
        <f t="shared" si="49"/>
        <v/>
      </c>
      <c r="G939" t="str">
        <f t="shared" si="50"/>
        <v/>
      </c>
      <c r="H939" t="str">
        <f t="shared" si="50"/>
        <v/>
      </c>
    </row>
    <row r="940" spans="3:8" customFormat="1" x14ac:dyDescent="0.35">
      <c r="C940" t="str">
        <f t="shared" si="48"/>
        <v/>
      </c>
      <c r="D940" t="str">
        <f t="shared" si="48"/>
        <v/>
      </c>
      <c r="E940" t="str">
        <f t="shared" si="49"/>
        <v/>
      </c>
      <c r="F940" t="str">
        <f t="shared" si="49"/>
        <v/>
      </c>
      <c r="G940" t="str">
        <f t="shared" si="50"/>
        <v/>
      </c>
      <c r="H940" t="str">
        <f t="shared" si="50"/>
        <v/>
      </c>
    </row>
    <row r="941" spans="3:8" customFormat="1" x14ac:dyDescent="0.35">
      <c r="C941" t="str">
        <f t="shared" si="48"/>
        <v/>
      </c>
      <c r="D941" t="str">
        <f t="shared" si="48"/>
        <v/>
      </c>
      <c r="E941" t="str">
        <f t="shared" si="49"/>
        <v/>
      </c>
      <c r="F941" t="str">
        <f t="shared" si="49"/>
        <v/>
      </c>
      <c r="G941" t="str">
        <f t="shared" si="50"/>
        <v/>
      </c>
      <c r="H941" t="str">
        <f t="shared" si="50"/>
        <v/>
      </c>
    </row>
    <row r="942" spans="3:8" customFormat="1" x14ac:dyDescent="0.35">
      <c r="C942" t="str">
        <f t="shared" si="48"/>
        <v/>
      </c>
      <c r="D942" t="str">
        <f t="shared" si="48"/>
        <v/>
      </c>
      <c r="E942" t="str">
        <f t="shared" si="49"/>
        <v/>
      </c>
      <c r="F942" t="str">
        <f t="shared" si="49"/>
        <v/>
      </c>
      <c r="G942" t="str">
        <f t="shared" si="50"/>
        <v/>
      </c>
      <c r="H942" t="str">
        <f t="shared" si="50"/>
        <v/>
      </c>
    </row>
    <row r="943" spans="3:8" customFormat="1" x14ac:dyDescent="0.35">
      <c r="C943" t="str">
        <f t="shared" si="48"/>
        <v/>
      </c>
      <c r="D943" t="str">
        <f t="shared" si="48"/>
        <v/>
      </c>
      <c r="E943" t="str">
        <f t="shared" si="49"/>
        <v/>
      </c>
      <c r="F943" t="str">
        <f t="shared" si="49"/>
        <v/>
      </c>
      <c r="G943" t="str">
        <f t="shared" si="50"/>
        <v/>
      </c>
      <c r="H943" t="str">
        <f t="shared" si="50"/>
        <v/>
      </c>
    </row>
    <row r="944" spans="3:8" customFormat="1" x14ac:dyDescent="0.35">
      <c r="C944" t="str">
        <f t="shared" si="48"/>
        <v/>
      </c>
      <c r="D944" t="str">
        <f t="shared" si="48"/>
        <v/>
      </c>
      <c r="E944" t="str">
        <f t="shared" si="49"/>
        <v/>
      </c>
      <c r="F944" t="str">
        <f t="shared" si="49"/>
        <v/>
      </c>
      <c r="G944" t="str">
        <f t="shared" si="50"/>
        <v/>
      </c>
      <c r="H944" t="str">
        <f t="shared" si="50"/>
        <v/>
      </c>
    </row>
    <row r="945" spans="3:8" customFormat="1" x14ac:dyDescent="0.35">
      <c r="C945" t="str">
        <f t="shared" si="48"/>
        <v/>
      </c>
      <c r="D945" t="str">
        <f t="shared" si="48"/>
        <v/>
      </c>
      <c r="E945" t="str">
        <f t="shared" si="49"/>
        <v/>
      </c>
      <c r="F945" t="str">
        <f t="shared" si="49"/>
        <v/>
      </c>
      <c r="G945" t="str">
        <f t="shared" si="50"/>
        <v/>
      </c>
      <c r="H945" t="str">
        <f t="shared" si="50"/>
        <v/>
      </c>
    </row>
    <row r="946" spans="3:8" customFormat="1" x14ac:dyDescent="0.35">
      <c r="C946" t="str">
        <f t="shared" si="48"/>
        <v/>
      </c>
      <c r="D946" t="str">
        <f t="shared" si="48"/>
        <v/>
      </c>
      <c r="E946" t="str">
        <f t="shared" si="49"/>
        <v/>
      </c>
      <c r="F946" t="str">
        <f t="shared" si="49"/>
        <v/>
      </c>
      <c r="G946" t="str">
        <f t="shared" si="50"/>
        <v/>
      </c>
      <c r="H946" t="str">
        <f t="shared" si="50"/>
        <v/>
      </c>
    </row>
    <row r="947" spans="3:8" customFormat="1" x14ac:dyDescent="0.35">
      <c r="C947" t="str">
        <f t="shared" si="48"/>
        <v/>
      </c>
      <c r="D947" t="str">
        <f t="shared" si="48"/>
        <v/>
      </c>
      <c r="E947" t="str">
        <f t="shared" si="49"/>
        <v/>
      </c>
      <c r="F947" t="str">
        <f t="shared" si="49"/>
        <v/>
      </c>
      <c r="G947" t="str">
        <f t="shared" si="50"/>
        <v/>
      </c>
      <c r="H947" t="str">
        <f t="shared" si="50"/>
        <v/>
      </c>
    </row>
    <row r="948" spans="3:8" customFormat="1" x14ac:dyDescent="0.35">
      <c r="C948" t="str">
        <f t="shared" si="48"/>
        <v/>
      </c>
      <c r="D948" t="str">
        <f t="shared" si="48"/>
        <v/>
      </c>
      <c r="E948" t="str">
        <f t="shared" si="49"/>
        <v/>
      </c>
      <c r="F948" t="str">
        <f t="shared" si="49"/>
        <v/>
      </c>
      <c r="G948" t="str">
        <f t="shared" si="50"/>
        <v/>
      </c>
      <c r="H948" t="str">
        <f t="shared" si="50"/>
        <v/>
      </c>
    </row>
    <row r="949" spans="3:8" customFormat="1" x14ac:dyDescent="0.35">
      <c r="C949" t="str">
        <f t="shared" si="48"/>
        <v/>
      </c>
      <c r="D949" t="str">
        <f t="shared" si="48"/>
        <v/>
      </c>
      <c r="E949" t="str">
        <f t="shared" si="49"/>
        <v/>
      </c>
      <c r="F949" t="str">
        <f t="shared" si="49"/>
        <v/>
      </c>
      <c r="G949" t="str">
        <f t="shared" si="50"/>
        <v/>
      </c>
      <c r="H949" t="str">
        <f t="shared" si="50"/>
        <v/>
      </c>
    </row>
    <row r="950" spans="3:8" customFormat="1" x14ac:dyDescent="0.35">
      <c r="C950" t="str">
        <f t="shared" si="48"/>
        <v/>
      </c>
      <c r="D950" t="str">
        <f t="shared" si="48"/>
        <v/>
      </c>
      <c r="E950" t="str">
        <f t="shared" si="49"/>
        <v/>
      </c>
      <c r="F950" t="str">
        <f t="shared" si="49"/>
        <v/>
      </c>
      <c r="G950" t="str">
        <f t="shared" si="50"/>
        <v/>
      </c>
      <c r="H950" t="str">
        <f t="shared" si="50"/>
        <v/>
      </c>
    </row>
    <row r="951" spans="3:8" customFormat="1" x14ac:dyDescent="0.35">
      <c r="C951" t="str">
        <f t="shared" si="48"/>
        <v/>
      </c>
      <c r="D951" t="str">
        <f t="shared" si="48"/>
        <v/>
      </c>
      <c r="E951" t="str">
        <f t="shared" si="49"/>
        <v/>
      </c>
      <c r="F951" t="str">
        <f t="shared" si="49"/>
        <v/>
      </c>
      <c r="G951" t="str">
        <f t="shared" si="50"/>
        <v/>
      </c>
      <c r="H951" t="str">
        <f t="shared" si="50"/>
        <v/>
      </c>
    </row>
    <row r="952" spans="3:8" customFormat="1" x14ac:dyDescent="0.35">
      <c r="C952" t="str">
        <f t="shared" si="48"/>
        <v/>
      </c>
      <c r="D952" t="str">
        <f t="shared" si="48"/>
        <v/>
      </c>
      <c r="E952" t="str">
        <f t="shared" si="49"/>
        <v/>
      </c>
      <c r="F952" t="str">
        <f t="shared" si="49"/>
        <v/>
      </c>
      <c r="G952" t="str">
        <f t="shared" si="50"/>
        <v/>
      </c>
      <c r="H952" t="str">
        <f t="shared" si="50"/>
        <v/>
      </c>
    </row>
    <row r="953" spans="3:8" customFormat="1" x14ac:dyDescent="0.35">
      <c r="C953" t="str">
        <f t="shared" si="48"/>
        <v/>
      </c>
      <c r="D953" t="str">
        <f t="shared" si="48"/>
        <v/>
      </c>
      <c r="E953" t="str">
        <f t="shared" si="49"/>
        <v/>
      </c>
      <c r="F953" t="str">
        <f t="shared" si="49"/>
        <v/>
      </c>
      <c r="G953" t="str">
        <f t="shared" si="50"/>
        <v/>
      </c>
      <c r="H953" t="str">
        <f t="shared" si="50"/>
        <v/>
      </c>
    </row>
    <row r="954" spans="3:8" customFormat="1" x14ac:dyDescent="0.35">
      <c r="C954" t="str">
        <f t="shared" si="48"/>
        <v/>
      </c>
      <c r="D954" t="str">
        <f t="shared" si="48"/>
        <v/>
      </c>
      <c r="E954" t="str">
        <f t="shared" si="49"/>
        <v/>
      </c>
      <c r="F954" t="str">
        <f t="shared" si="49"/>
        <v/>
      </c>
      <c r="G954" t="str">
        <f t="shared" si="50"/>
        <v/>
      </c>
      <c r="H954" t="str">
        <f t="shared" si="50"/>
        <v/>
      </c>
    </row>
    <row r="955" spans="3:8" customFormat="1" x14ac:dyDescent="0.35">
      <c r="C955" t="str">
        <f t="shared" si="48"/>
        <v/>
      </c>
      <c r="D955" t="str">
        <f t="shared" si="48"/>
        <v/>
      </c>
      <c r="E955" t="str">
        <f t="shared" si="49"/>
        <v/>
      </c>
      <c r="F955" t="str">
        <f t="shared" si="49"/>
        <v/>
      </c>
      <c r="G955" t="str">
        <f t="shared" si="50"/>
        <v/>
      </c>
      <c r="H955" t="str">
        <f t="shared" si="50"/>
        <v/>
      </c>
    </row>
    <row r="956" spans="3:8" customFormat="1" x14ac:dyDescent="0.35">
      <c r="C956" t="str">
        <f t="shared" si="48"/>
        <v/>
      </c>
      <c r="D956" t="str">
        <f t="shared" si="48"/>
        <v/>
      </c>
      <c r="E956" t="str">
        <f t="shared" si="49"/>
        <v/>
      </c>
      <c r="F956" t="str">
        <f t="shared" si="49"/>
        <v/>
      </c>
      <c r="G956" t="str">
        <f t="shared" si="50"/>
        <v/>
      </c>
      <c r="H956" t="str">
        <f t="shared" si="50"/>
        <v/>
      </c>
    </row>
    <row r="957" spans="3:8" customFormat="1" x14ac:dyDescent="0.35">
      <c r="C957" t="str">
        <f t="shared" si="48"/>
        <v/>
      </c>
      <c r="D957" t="str">
        <f t="shared" si="48"/>
        <v/>
      </c>
      <c r="E957" t="str">
        <f t="shared" si="49"/>
        <v/>
      </c>
      <c r="F957" t="str">
        <f t="shared" si="49"/>
        <v/>
      </c>
      <c r="G957" t="str">
        <f t="shared" si="50"/>
        <v/>
      </c>
      <c r="H957" t="str">
        <f t="shared" si="50"/>
        <v/>
      </c>
    </row>
    <row r="958" spans="3:8" customFormat="1" x14ac:dyDescent="0.35">
      <c r="C958" t="str">
        <f t="shared" si="48"/>
        <v/>
      </c>
      <c r="D958" t="str">
        <f t="shared" si="48"/>
        <v/>
      </c>
      <c r="E958" t="str">
        <f t="shared" si="49"/>
        <v/>
      </c>
      <c r="F958" t="str">
        <f t="shared" si="49"/>
        <v/>
      </c>
      <c r="G958" t="str">
        <f t="shared" si="50"/>
        <v/>
      </c>
      <c r="H958" t="str">
        <f t="shared" si="50"/>
        <v/>
      </c>
    </row>
    <row r="959" spans="3:8" customFormat="1" x14ac:dyDescent="0.35">
      <c r="C959" t="str">
        <f t="shared" si="48"/>
        <v/>
      </c>
      <c r="D959" t="str">
        <f t="shared" si="48"/>
        <v/>
      </c>
      <c r="E959" t="str">
        <f t="shared" si="49"/>
        <v/>
      </c>
      <c r="F959" t="str">
        <f t="shared" si="49"/>
        <v/>
      </c>
      <c r="G959" t="str">
        <f t="shared" si="50"/>
        <v/>
      </c>
      <c r="H959" t="str">
        <f t="shared" si="50"/>
        <v/>
      </c>
    </row>
    <row r="960" spans="3:8" customFormat="1" x14ac:dyDescent="0.35">
      <c r="C960" t="str">
        <f t="shared" si="48"/>
        <v/>
      </c>
      <c r="D960" t="str">
        <f t="shared" si="48"/>
        <v/>
      </c>
      <c r="E960" t="str">
        <f t="shared" si="49"/>
        <v/>
      </c>
      <c r="F960" t="str">
        <f t="shared" si="49"/>
        <v/>
      </c>
      <c r="G960" t="str">
        <f t="shared" si="50"/>
        <v/>
      </c>
      <c r="H960" t="str">
        <f t="shared" si="50"/>
        <v/>
      </c>
    </row>
    <row r="961" spans="3:8" customFormat="1" x14ac:dyDescent="0.35">
      <c r="C961" t="str">
        <f t="shared" si="48"/>
        <v/>
      </c>
      <c r="D961" t="str">
        <f t="shared" si="48"/>
        <v/>
      </c>
      <c r="E961" t="str">
        <f t="shared" si="49"/>
        <v/>
      </c>
      <c r="F961" t="str">
        <f t="shared" si="49"/>
        <v/>
      </c>
      <c r="G961" t="str">
        <f t="shared" si="50"/>
        <v/>
      </c>
      <c r="H961" t="str">
        <f t="shared" si="50"/>
        <v/>
      </c>
    </row>
    <row r="962" spans="3:8" customFormat="1" x14ac:dyDescent="0.35">
      <c r="C962" t="str">
        <f t="shared" si="48"/>
        <v/>
      </c>
      <c r="D962" t="str">
        <f t="shared" si="48"/>
        <v/>
      </c>
      <c r="E962" t="str">
        <f t="shared" si="49"/>
        <v/>
      </c>
      <c r="F962" t="str">
        <f t="shared" si="49"/>
        <v/>
      </c>
      <c r="G962" t="str">
        <f t="shared" si="50"/>
        <v/>
      </c>
      <c r="H962" t="str">
        <f t="shared" si="50"/>
        <v/>
      </c>
    </row>
    <row r="963" spans="3:8" customFormat="1" x14ac:dyDescent="0.35">
      <c r="C963" t="str">
        <f t="shared" si="48"/>
        <v/>
      </c>
      <c r="D963" t="str">
        <f t="shared" si="48"/>
        <v/>
      </c>
      <c r="E963" t="str">
        <f t="shared" si="49"/>
        <v/>
      </c>
      <c r="F963" t="str">
        <f t="shared" si="49"/>
        <v/>
      </c>
      <c r="G963" t="str">
        <f t="shared" si="50"/>
        <v/>
      </c>
      <c r="H963" t="str">
        <f t="shared" si="50"/>
        <v/>
      </c>
    </row>
    <row r="964" spans="3:8" customFormat="1" x14ac:dyDescent="0.35">
      <c r="C964" t="str">
        <f t="shared" si="48"/>
        <v/>
      </c>
      <c r="D964" t="str">
        <f t="shared" si="48"/>
        <v/>
      </c>
      <c r="E964" t="str">
        <f t="shared" si="49"/>
        <v/>
      </c>
      <c r="F964" t="str">
        <f t="shared" si="49"/>
        <v/>
      </c>
      <c r="G964" t="str">
        <f t="shared" si="50"/>
        <v/>
      </c>
      <c r="H964" t="str">
        <f t="shared" si="50"/>
        <v/>
      </c>
    </row>
    <row r="965" spans="3:8" customFormat="1" x14ac:dyDescent="0.35">
      <c r="C965" t="str">
        <f t="shared" si="48"/>
        <v/>
      </c>
      <c r="D965" t="str">
        <f t="shared" si="48"/>
        <v/>
      </c>
      <c r="E965" t="str">
        <f t="shared" si="49"/>
        <v/>
      </c>
      <c r="F965" t="str">
        <f t="shared" si="49"/>
        <v/>
      </c>
      <c r="G965" t="str">
        <f t="shared" si="50"/>
        <v/>
      </c>
      <c r="H965" t="str">
        <f t="shared" si="50"/>
        <v/>
      </c>
    </row>
    <row r="966" spans="3:8" customFormat="1" x14ac:dyDescent="0.35">
      <c r="C966" t="str">
        <f t="shared" si="48"/>
        <v/>
      </c>
      <c r="D966" t="str">
        <f t="shared" si="48"/>
        <v/>
      </c>
      <c r="E966" t="str">
        <f t="shared" si="49"/>
        <v/>
      </c>
      <c r="F966" t="str">
        <f t="shared" si="49"/>
        <v/>
      </c>
      <c r="G966" t="str">
        <f t="shared" si="50"/>
        <v/>
      </c>
      <c r="H966" t="str">
        <f t="shared" si="50"/>
        <v/>
      </c>
    </row>
    <row r="967" spans="3:8" customFormat="1" x14ac:dyDescent="0.35">
      <c r="C967" t="str">
        <f t="shared" si="48"/>
        <v/>
      </c>
      <c r="D967" t="str">
        <f t="shared" si="48"/>
        <v/>
      </c>
      <c r="E967" t="str">
        <f t="shared" si="49"/>
        <v/>
      </c>
      <c r="F967" t="str">
        <f t="shared" si="49"/>
        <v/>
      </c>
      <c r="G967" t="str">
        <f t="shared" si="50"/>
        <v/>
      </c>
      <c r="H967" t="str">
        <f t="shared" si="50"/>
        <v/>
      </c>
    </row>
    <row r="968" spans="3:8" customFormat="1" x14ac:dyDescent="0.35">
      <c r="C968" t="str">
        <f t="shared" si="48"/>
        <v/>
      </c>
      <c r="D968" t="str">
        <f t="shared" si="48"/>
        <v/>
      </c>
      <c r="E968" t="str">
        <f t="shared" si="49"/>
        <v/>
      </c>
      <c r="F968" t="str">
        <f t="shared" si="49"/>
        <v/>
      </c>
      <c r="G968" t="str">
        <f t="shared" si="50"/>
        <v/>
      </c>
      <c r="H968" t="str">
        <f t="shared" si="50"/>
        <v/>
      </c>
    </row>
    <row r="969" spans="3:8" customFormat="1" x14ac:dyDescent="0.35">
      <c r="C969" t="str">
        <f t="shared" si="48"/>
        <v/>
      </c>
      <c r="D969" t="str">
        <f t="shared" si="48"/>
        <v/>
      </c>
      <c r="E969" t="str">
        <f t="shared" si="49"/>
        <v/>
      </c>
      <c r="F969" t="str">
        <f t="shared" si="49"/>
        <v/>
      </c>
      <c r="G969" t="str">
        <f t="shared" si="50"/>
        <v/>
      </c>
      <c r="H969" t="str">
        <f t="shared" si="50"/>
        <v/>
      </c>
    </row>
    <row r="970" spans="3:8" customFormat="1" x14ac:dyDescent="0.35">
      <c r="C970" t="str">
        <f t="shared" si="48"/>
        <v/>
      </c>
      <c r="D970" t="str">
        <f t="shared" si="48"/>
        <v/>
      </c>
      <c r="E970" t="str">
        <f t="shared" si="49"/>
        <v/>
      </c>
      <c r="F970" t="str">
        <f t="shared" si="49"/>
        <v/>
      </c>
      <c r="G970" t="str">
        <f t="shared" si="50"/>
        <v/>
      </c>
      <c r="H970" t="str">
        <f t="shared" si="50"/>
        <v/>
      </c>
    </row>
    <row r="971" spans="3:8" customFormat="1" x14ac:dyDescent="0.35">
      <c r="C971" t="str">
        <f t="shared" si="48"/>
        <v/>
      </c>
      <c r="D971" t="str">
        <f t="shared" si="48"/>
        <v/>
      </c>
      <c r="E971" t="str">
        <f t="shared" si="49"/>
        <v/>
      </c>
      <c r="F971" t="str">
        <f t="shared" si="49"/>
        <v/>
      </c>
      <c r="G971" t="str">
        <f t="shared" si="50"/>
        <v/>
      </c>
      <c r="H971" t="str">
        <f t="shared" si="50"/>
        <v/>
      </c>
    </row>
    <row r="972" spans="3:8" customFormat="1" x14ac:dyDescent="0.35">
      <c r="C972" t="str">
        <f t="shared" si="48"/>
        <v/>
      </c>
      <c r="D972" t="str">
        <f t="shared" si="48"/>
        <v/>
      </c>
      <c r="E972" t="str">
        <f t="shared" si="49"/>
        <v/>
      </c>
      <c r="F972" t="str">
        <f t="shared" si="49"/>
        <v/>
      </c>
      <c r="G972" t="str">
        <f t="shared" si="50"/>
        <v/>
      </c>
      <c r="H972" t="str">
        <f t="shared" si="50"/>
        <v/>
      </c>
    </row>
    <row r="973" spans="3:8" customFormat="1" x14ac:dyDescent="0.35">
      <c r="C973" t="str">
        <f t="shared" si="48"/>
        <v/>
      </c>
      <c r="D973" t="str">
        <f t="shared" si="48"/>
        <v/>
      </c>
      <c r="E973" t="str">
        <f t="shared" si="49"/>
        <v/>
      </c>
      <c r="F973" t="str">
        <f t="shared" si="49"/>
        <v/>
      </c>
      <c r="G973" t="str">
        <f t="shared" si="50"/>
        <v/>
      </c>
      <c r="H973" t="str">
        <f t="shared" si="50"/>
        <v/>
      </c>
    </row>
    <row r="974" spans="3:8" customFormat="1" x14ac:dyDescent="0.35">
      <c r="C974" t="str">
        <f t="shared" si="48"/>
        <v/>
      </c>
      <c r="D974" t="str">
        <f t="shared" si="48"/>
        <v/>
      </c>
      <c r="E974" t="str">
        <f t="shared" si="49"/>
        <v/>
      </c>
      <c r="F974" t="str">
        <f t="shared" si="49"/>
        <v/>
      </c>
      <c r="G974" t="str">
        <f t="shared" si="50"/>
        <v/>
      </c>
      <c r="H974" t="str">
        <f t="shared" si="50"/>
        <v/>
      </c>
    </row>
    <row r="975" spans="3:8" customFormat="1" x14ac:dyDescent="0.35">
      <c r="C975" t="str">
        <f t="shared" si="48"/>
        <v/>
      </c>
      <c r="D975" t="str">
        <f t="shared" si="48"/>
        <v/>
      </c>
      <c r="E975" t="str">
        <f t="shared" si="49"/>
        <v/>
      </c>
      <c r="F975" t="str">
        <f t="shared" si="49"/>
        <v/>
      </c>
      <c r="G975" t="str">
        <f t="shared" si="50"/>
        <v/>
      </c>
      <c r="H975" t="str">
        <f t="shared" si="50"/>
        <v/>
      </c>
    </row>
    <row r="976" spans="3:8" customFormat="1" x14ac:dyDescent="0.35">
      <c r="C976" t="str">
        <f t="shared" si="48"/>
        <v/>
      </c>
      <c r="D976" t="str">
        <f t="shared" si="48"/>
        <v/>
      </c>
      <c r="E976" t="str">
        <f t="shared" si="49"/>
        <v/>
      </c>
      <c r="F976" t="str">
        <f t="shared" si="49"/>
        <v/>
      </c>
      <c r="G976" t="str">
        <f t="shared" si="50"/>
        <v/>
      </c>
      <c r="H976" t="str">
        <f t="shared" si="50"/>
        <v/>
      </c>
    </row>
    <row r="977" spans="3:8" customFormat="1" x14ac:dyDescent="0.35">
      <c r="C977" t="str">
        <f t="shared" si="48"/>
        <v/>
      </c>
      <c r="D977" t="str">
        <f t="shared" si="48"/>
        <v/>
      </c>
      <c r="E977" t="str">
        <f t="shared" si="49"/>
        <v/>
      </c>
      <c r="F977" t="str">
        <f t="shared" si="49"/>
        <v/>
      </c>
      <c r="G977" t="str">
        <f t="shared" si="50"/>
        <v/>
      </c>
      <c r="H977" t="str">
        <f t="shared" si="50"/>
        <v/>
      </c>
    </row>
    <row r="978" spans="3:8" customFormat="1" x14ac:dyDescent="0.35">
      <c r="C978" t="str">
        <f t="shared" si="48"/>
        <v/>
      </c>
      <c r="D978" t="str">
        <f t="shared" si="48"/>
        <v/>
      </c>
      <c r="E978" t="str">
        <f t="shared" si="49"/>
        <v/>
      </c>
      <c r="F978" t="str">
        <f t="shared" si="49"/>
        <v/>
      </c>
      <c r="G978" t="str">
        <f t="shared" si="50"/>
        <v/>
      </c>
      <c r="H978" t="str">
        <f t="shared" si="50"/>
        <v/>
      </c>
    </row>
    <row r="979" spans="3:8" customFormat="1" x14ac:dyDescent="0.35">
      <c r="C979" t="str">
        <f t="shared" si="48"/>
        <v/>
      </c>
      <c r="D979" t="str">
        <f t="shared" si="48"/>
        <v/>
      </c>
      <c r="E979" t="str">
        <f t="shared" si="49"/>
        <v/>
      </c>
      <c r="F979" t="str">
        <f t="shared" si="49"/>
        <v/>
      </c>
      <c r="G979" t="str">
        <f t="shared" si="50"/>
        <v/>
      </c>
      <c r="H979" t="str">
        <f t="shared" si="50"/>
        <v/>
      </c>
    </row>
    <row r="980" spans="3:8" customFormat="1" x14ac:dyDescent="0.35">
      <c r="C980" t="str">
        <f t="shared" si="48"/>
        <v/>
      </c>
      <c r="D980" t="str">
        <f t="shared" si="48"/>
        <v/>
      </c>
      <c r="E980" t="str">
        <f t="shared" si="49"/>
        <v/>
      </c>
      <c r="F980" t="str">
        <f t="shared" si="49"/>
        <v/>
      </c>
      <c r="G980" t="str">
        <f t="shared" si="50"/>
        <v/>
      </c>
      <c r="H980" t="str">
        <f t="shared" si="50"/>
        <v/>
      </c>
    </row>
    <row r="981" spans="3:8" customFormat="1" x14ac:dyDescent="0.35">
      <c r="C981" t="str">
        <f t="shared" si="48"/>
        <v/>
      </c>
      <c r="D981" t="str">
        <f t="shared" si="48"/>
        <v/>
      </c>
      <c r="E981" t="str">
        <f t="shared" si="49"/>
        <v/>
      </c>
      <c r="F981" t="str">
        <f t="shared" si="49"/>
        <v/>
      </c>
      <c r="G981" t="str">
        <f t="shared" si="50"/>
        <v/>
      </c>
      <c r="H981" t="str">
        <f t="shared" si="50"/>
        <v/>
      </c>
    </row>
    <row r="982" spans="3:8" customFormat="1" x14ac:dyDescent="0.35">
      <c r="C982" t="str">
        <f t="shared" si="48"/>
        <v/>
      </c>
      <c r="D982" t="str">
        <f t="shared" si="48"/>
        <v/>
      </c>
      <c r="E982" t="str">
        <f t="shared" si="49"/>
        <v/>
      </c>
      <c r="F982" t="str">
        <f t="shared" si="49"/>
        <v/>
      </c>
      <c r="G982" t="str">
        <f t="shared" si="50"/>
        <v/>
      </c>
      <c r="H982" t="str">
        <f t="shared" si="50"/>
        <v/>
      </c>
    </row>
    <row r="983" spans="3:8" customFormat="1" x14ac:dyDescent="0.35">
      <c r="C983" t="str">
        <f t="shared" si="48"/>
        <v/>
      </c>
      <c r="D983" t="str">
        <f t="shared" si="48"/>
        <v/>
      </c>
      <c r="E983" t="str">
        <f t="shared" si="49"/>
        <v/>
      </c>
      <c r="F983" t="str">
        <f t="shared" si="49"/>
        <v/>
      </c>
      <c r="G983" t="str">
        <f t="shared" si="50"/>
        <v/>
      </c>
      <c r="H983" t="str">
        <f t="shared" si="50"/>
        <v/>
      </c>
    </row>
    <row r="984" spans="3:8" customFormat="1" x14ac:dyDescent="0.35">
      <c r="C984" t="str">
        <f t="shared" si="48"/>
        <v/>
      </c>
      <c r="D984" t="str">
        <f t="shared" si="48"/>
        <v/>
      </c>
      <c r="E984" t="str">
        <f t="shared" si="49"/>
        <v/>
      </c>
      <c r="F984" t="str">
        <f t="shared" si="49"/>
        <v/>
      </c>
      <c r="G984" t="str">
        <f t="shared" si="50"/>
        <v/>
      </c>
      <c r="H984" t="str">
        <f t="shared" si="50"/>
        <v/>
      </c>
    </row>
    <row r="985" spans="3:8" customFormat="1" x14ac:dyDescent="0.35">
      <c r="C985" t="str">
        <f t="shared" si="48"/>
        <v/>
      </c>
      <c r="D985" t="str">
        <f t="shared" si="48"/>
        <v/>
      </c>
      <c r="E985" t="str">
        <f t="shared" si="49"/>
        <v/>
      </c>
      <c r="F985" t="str">
        <f t="shared" si="49"/>
        <v/>
      </c>
      <c r="G985" t="str">
        <f t="shared" si="50"/>
        <v/>
      </c>
      <c r="H985" t="str">
        <f t="shared" si="50"/>
        <v/>
      </c>
    </row>
    <row r="986" spans="3:8" customFormat="1" x14ac:dyDescent="0.35">
      <c r="C986" t="str">
        <f t="shared" si="48"/>
        <v/>
      </c>
      <c r="D986" t="str">
        <f t="shared" si="48"/>
        <v/>
      </c>
      <c r="E986" t="str">
        <f t="shared" si="49"/>
        <v/>
      </c>
      <c r="F986" t="str">
        <f t="shared" si="49"/>
        <v/>
      </c>
      <c r="G986" t="str">
        <f t="shared" si="50"/>
        <v/>
      </c>
      <c r="H986" t="str">
        <f t="shared" si="50"/>
        <v/>
      </c>
    </row>
    <row r="987" spans="3:8" customFormat="1" x14ac:dyDescent="0.35">
      <c r="C987" t="str">
        <f t="shared" si="48"/>
        <v/>
      </c>
      <c r="D987" t="str">
        <f t="shared" si="48"/>
        <v/>
      </c>
      <c r="E987" t="str">
        <f t="shared" si="49"/>
        <v/>
      </c>
      <c r="F987" t="str">
        <f t="shared" si="49"/>
        <v/>
      </c>
      <c r="G987" t="str">
        <f t="shared" si="50"/>
        <v/>
      </c>
      <c r="H987" t="str">
        <f t="shared" si="50"/>
        <v/>
      </c>
    </row>
    <row r="988" spans="3:8" customFormat="1" x14ac:dyDescent="0.35">
      <c r="C988" t="str">
        <f t="shared" si="48"/>
        <v/>
      </c>
      <c r="D988" t="str">
        <f t="shared" si="48"/>
        <v/>
      </c>
      <c r="E988" t="str">
        <f t="shared" si="49"/>
        <v/>
      </c>
      <c r="F988" t="str">
        <f t="shared" si="49"/>
        <v/>
      </c>
      <c r="G988" t="str">
        <f t="shared" si="50"/>
        <v/>
      </c>
      <c r="H988" t="str">
        <f t="shared" si="50"/>
        <v/>
      </c>
    </row>
    <row r="989" spans="3:8" customFormat="1" x14ac:dyDescent="0.35">
      <c r="C989" t="str">
        <f t="shared" si="48"/>
        <v/>
      </c>
      <c r="D989" t="str">
        <f t="shared" si="48"/>
        <v/>
      </c>
      <c r="E989" t="str">
        <f t="shared" si="49"/>
        <v/>
      </c>
      <c r="F989" t="str">
        <f t="shared" si="49"/>
        <v/>
      </c>
      <c r="G989" t="str">
        <f t="shared" si="50"/>
        <v/>
      </c>
      <c r="H989" t="str">
        <f t="shared" si="50"/>
        <v/>
      </c>
    </row>
    <row r="990" spans="3:8" customFormat="1" x14ac:dyDescent="0.35">
      <c r="C990" t="str">
        <f t="shared" si="48"/>
        <v/>
      </c>
      <c r="D990" t="str">
        <f t="shared" si="48"/>
        <v/>
      </c>
      <c r="E990" t="str">
        <f t="shared" si="49"/>
        <v/>
      </c>
      <c r="F990" t="str">
        <f t="shared" si="49"/>
        <v/>
      </c>
      <c r="G990" t="str">
        <f t="shared" si="50"/>
        <v/>
      </c>
      <c r="H990" t="str">
        <f t="shared" si="50"/>
        <v/>
      </c>
    </row>
    <row r="991" spans="3:8" customFormat="1" x14ac:dyDescent="0.35">
      <c r="C991" t="str">
        <f t="shared" si="48"/>
        <v/>
      </c>
      <c r="D991" t="str">
        <f t="shared" si="48"/>
        <v/>
      </c>
      <c r="E991" t="str">
        <f t="shared" si="49"/>
        <v/>
      </c>
      <c r="F991" t="str">
        <f t="shared" si="49"/>
        <v/>
      </c>
      <c r="G991" t="str">
        <f t="shared" si="50"/>
        <v/>
      </c>
      <c r="H991" t="str">
        <f t="shared" si="50"/>
        <v/>
      </c>
    </row>
    <row r="992" spans="3:8" customFormat="1" x14ac:dyDescent="0.35">
      <c r="C992" t="str">
        <f t="shared" si="48"/>
        <v/>
      </c>
      <c r="D992" t="str">
        <f t="shared" si="48"/>
        <v/>
      </c>
      <c r="E992" t="str">
        <f t="shared" si="49"/>
        <v/>
      </c>
      <c r="F992" t="str">
        <f t="shared" si="49"/>
        <v/>
      </c>
      <c r="G992" t="str">
        <f t="shared" si="50"/>
        <v/>
      </c>
      <c r="H992" t="str">
        <f t="shared" si="50"/>
        <v/>
      </c>
    </row>
    <row r="993" spans="3:8" customFormat="1" x14ac:dyDescent="0.35">
      <c r="C993" t="str">
        <f t="shared" si="48"/>
        <v/>
      </c>
      <c r="D993" t="str">
        <f t="shared" si="48"/>
        <v/>
      </c>
      <c r="E993" t="str">
        <f t="shared" si="49"/>
        <v/>
      </c>
      <c r="F993" t="str">
        <f t="shared" si="49"/>
        <v/>
      </c>
      <c r="G993" t="str">
        <f t="shared" si="50"/>
        <v/>
      </c>
      <c r="H993" t="str">
        <f t="shared" si="50"/>
        <v/>
      </c>
    </row>
    <row r="994" spans="3:8" customFormat="1" x14ac:dyDescent="0.35">
      <c r="C994" t="str">
        <f t="shared" si="48"/>
        <v/>
      </c>
      <c r="D994" t="str">
        <f t="shared" si="48"/>
        <v/>
      </c>
      <c r="E994" t="str">
        <f t="shared" si="49"/>
        <v/>
      </c>
      <c r="F994" t="str">
        <f t="shared" si="49"/>
        <v/>
      </c>
      <c r="G994" t="str">
        <f t="shared" si="50"/>
        <v/>
      </c>
      <c r="H994" t="str">
        <f t="shared" si="50"/>
        <v/>
      </c>
    </row>
    <row r="995" spans="3:8" customFormat="1" x14ac:dyDescent="0.35">
      <c r="C995" t="str">
        <f t="shared" si="48"/>
        <v/>
      </c>
      <c r="D995" t="str">
        <f t="shared" si="48"/>
        <v/>
      </c>
      <c r="E995" t="str">
        <f t="shared" si="49"/>
        <v/>
      </c>
      <c r="F995" t="str">
        <f t="shared" si="49"/>
        <v/>
      </c>
      <c r="G995" t="str">
        <f t="shared" si="50"/>
        <v/>
      </c>
      <c r="H995" t="str">
        <f t="shared" si="50"/>
        <v/>
      </c>
    </row>
    <row r="996" spans="3:8" customFormat="1" x14ac:dyDescent="0.35">
      <c r="C996" t="str">
        <f t="shared" si="48"/>
        <v/>
      </c>
      <c r="D996" t="str">
        <f t="shared" si="48"/>
        <v/>
      </c>
      <c r="E996" t="str">
        <f t="shared" si="49"/>
        <v/>
      </c>
      <c r="F996" t="str">
        <f t="shared" si="49"/>
        <v/>
      </c>
      <c r="G996" t="str">
        <f t="shared" si="50"/>
        <v/>
      </c>
      <c r="H996" t="str">
        <f t="shared" si="50"/>
        <v/>
      </c>
    </row>
    <row r="997" spans="3:8" customFormat="1" x14ac:dyDescent="0.35">
      <c r="C997" t="str">
        <f t="shared" si="48"/>
        <v/>
      </c>
      <c r="D997" t="str">
        <f t="shared" si="48"/>
        <v/>
      </c>
      <c r="E997" t="str">
        <f t="shared" si="49"/>
        <v/>
      </c>
      <c r="F997" t="str">
        <f t="shared" si="49"/>
        <v/>
      </c>
      <c r="G997" t="str">
        <f t="shared" si="50"/>
        <v/>
      </c>
      <c r="H997" t="str">
        <f t="shared" si="50"/>
        <v/>
      </c>
    </row>
    <row r="998" spans="3:8" customFormat="1" x14ac:dyDescent="0.35">
      <c r="C998" t="str">
        <f t="shared" si="48"/>
        <v/>
      </c>
      <c r="D998" t="str">
        <f t="shared" si="48"/>
        <v/>
      </c>
      <c r="E998" t="str">
        <f t="shared" si="49"/>
        <v/>
      </c>
      <c r="F998" t="str">
        <f t="shared" si="49"/>
        <v/>
      </c>
      <c r="G998" t="str">
        <f t="shared" si="50"/>
        <v/>
      </c>
      <c r="H998" t="str">
        <f t="shared" si="50"/>
        <v/>
      </c>
    </row>
    <row r="999" spans="3:8" customFormat="1" x14ac:dyDescent="0.35">
      <c r="C999" t="str">
        <f t="shared" si="48"/>
        <v/>
      </c>
      <c r="D999" t="str">
        <f t="shared" si="48"/>
        <v/>
      </c>
      <c r="E999" t="str">
        <f t="shared" si="49"/>
        <v/>
      </c>
      <c r="F999" t="str">
        <f t="shared" si="49"/>
        <v/>
      </c>
      <c r="G999" t="str">
        <f t="shared" si="50"/>
        <v/>
      </c>
      <c r="H999" t="str">
        <f t="shared" si="50"/>
        <v/>
      </c>
    </row>
    <row r="1000" spans="3:8" customFormat="1" x14ac:dyDescent="0.35">
      <c r="C1000" t="str">
        <f t="shared" si="48"/>
        <v/>
      </c>
      <c r="D1000" t="str">
        <f t="shared" si="48"/>
        <v/>
      </c>
      <c r="E1000" t="str">
        <f t="shared" si="49"/>
        <v/>
      </c>
      <c r="F1000" t="str">
        <f t="shared" si="49"/>
        <v/>
      </c>
      <c r="G1000" t="str">
        <f t="shared" si="50"/>
        <v/>
      </c>
      <c r="H1000" t="str">
        <f t="shared" si="50"/>
        <v/>
      </c>
    </row>
    <row r="1001" spans="3:8" customFormat="1" x14ac:dyDescent="0.35">
      <c r="C1001" t="str">
        <f t="shared" si="48"/>
        <v/>
      </c>
      <c r="D1001" t="str">
        <f t="shared" si="48"/>
        <v/>
      </c>
      <c r="E1001" t="str">
        <f t="shared" si="49"/>
        <v/>
      </c>
      <c r="F1001" t="str">
        <f t="shared" si="49"/>
        <v/>
      </c>
      <c r="G1001" t="str">
        <f t="shared" si="50"/>
        <v/>
      </c>
      <c r="H1001" t="str">
        <f t="shared" si="50"/>
        <v/>
      </c>
    </row>
    <row r="1002" spans="3:8" customFormat="1" x14ac:dyDescent="0.35">
      <c r="C1002" t="str">
        <f t="shared" ref="C1002:D1065" si="51">SUBSTITUTE(PROPER(A1002)," ","-")</f>
        <v/>
      </c>
      <c r="D1002" t="str">
        <f t="shared" si="51"/>
        <v/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/>
      </c>
      <c r="F1002" t="str">
        <f t="shared" si="52"/>
        <v/>
      </c>
      <c r="G1002" t="str">
        <f t="shared" ref="G1002:H1065" si="53">SUBSTITUTE(E1002, ".", "")</f>
        <v/>
      </c>
      <c r="H1002" t="str">
        <f t="shared" si="53"/>
        <v/>
      </c>
    </row>
    <row r="1003" spans="3:8" customFormat="1" x14ac:dyDescent="0.35">
      <c r="C1003" t="str">
        <f t="shared" si="51"/>
        <v/>
      </c>
      <c r="D1003" t="str">
        <f t="shared" si="51"/>
        <v/>
      </c>
      <c r="E1003" t="str">
        <f t="shared" si="52"/>
        <v/>
      </c>
      <c r="F1003" t="str">
        <f t="shared" si="52"/>
        <v/>
      </c>
      <c r="G1003" t="str">
        <f t="shared" si="53"/>
        <v/>
      </c>
      <c r="H1003" t="str">
        <f t="shared" si="53"/>
        <v/>
      </c>
    </row>
    <row r="1004" spans="3:8" customFormat="1" x14ac:dyDescent="0.35">
      <c r="C1004" t="str">
        <f t="shared" si="51"/>
        <v/>
      </c>
      <c r="D1004" t="str">
        <f t="shared" si="51"/>
        <v/>
      </c>
      <c r="E1004" t="str">
        <f t="shared" si="52"/>
        <v/>
      </c>
      <c r="F1004" t="str">
        <f t="shared" si="52"/>
        <v/>
      </c>
      <c r="G1004" t="str">
        <f t="shared" si="53"/>
        <v/>
      </c>
      <c r="H1004" t="str">
        <f t="shared" si="53"/>
        <v/>
      </c>
    </row>
    <row r="1005" spans="3:8" customFormat="1" x14ac:dyDescent="0.35">
      <c r="C1005" t="str">
        <f t="shared" si="51"/>
        <v/>
      </c>
      <c r="D1005" t="str">
        <f t="shared" si="51"/>
        <v/>
      </c>
      <c r="E1005" t="str">
        <f t="shared" si="52"/>
        <v/>
      </c>
      <c r="F1005" t="str">
        <f t="shared" si="52"/>
        <v/>
      </c>
      <c r="G1005" t="str">
        <f t="shared" si="53"/>
        <v/>
      </c>
      <c r="H1005" t="str">
        <f t="shared" si="53"/>
        <v/>
      </c>
    </row>
    <row r="1006" spans="3:8" customFormat="1" x14ac:dyDescent="0.35">
      <c r="C1006" t="str">
        <f t="shared" si="51"/>
        <v/>
      </c>
      <c r="D1006" t="str">
        <f t="shared" si="51"/>
        <v/>
      </c>
      <c r="E1006" t="str">
        <f t="shared" si="52"/>
        <v/>
      </c>
      <c r="F1006" t="str">
        <f t="shared" si="52"/>
        <v/>
      </c>
      <c r="G1006" t="str">
        <f t="shared" si="53"/>
        <v/>
      </c>
      <c r="H1006" t="str">
        <f t="shared" si="53"/>
        <v/>
      </c>
    </row>
    <row r="1007" spans="3:8" customFormat="1" x14ac:dyDescent="0.35">
      <c r="C1007" t="str">
        <f t="shared" si="51"/>
        <v/>
      </c>
      <c r="D1007" t="str">
        <f t="shared" si="51"/>
        <v/>
      </c>
      <c r="E1007" t="str">
        <f t="shared" si="52"/>
        <v/>
      </c>
      <c r="F1007" t="str">
        <f t="shared" si="52"/>
        <v/>
      </c>
      <c r="G1007" t="str">
        <f t="shared" si="53"/>
        <v/>
      </c>
      <c r="H1007" t="str">
        <f t="shared" si="53"/>
        <v/>
      </c>
    </row>
    <row r="1008" spans="3:8" customFormat="1" x14ac:dyDescent="0.35">
      <c r="C1008" t="str">
        <f t="shared" si="51"/>
        <v/>
      </c>
      <c r="D1008" t="str">
        <f t="shared" si="51"/>
        <v/>
      </c>
      <c r="E1008" t="str">
        <f t="shared" si="52"/>
        <v/>
      </c>
      <c r="F1008" t="str">
        <f t="shared" si="52"/>
        <v/>
      </c>
      <c r="G1008" t="str">
        <f t="shared" si="53"/>
        <v/>
      </c>
      <c r="H1008" t="str">
        <f t="shared" si="53"/>
        <v/>
      </c>
    </row>
    <row r="1009" spans="3:8" customFormat="1" x14ac:dyDescent="0.35">
      <c r="C1009" t="str">
        <f t="shared" si="51"/>
        <v/>
      </c>
      <c r="D1009" t="str">
        <f t="shared" si="51"/>
        <v/>
      </c>
      <c r="E1009" t="str">
        <f t="shared" si="52"/>
        <v/>
      </c>
      <c r="F1009" t="str">
        <f t="shared" si="52"/>
        <v/>
      </c>
      <c r="G1009" t="str">
        <f t="shared" si="53"/>
        <v/>
      </c>
      <c r="H1009" t="str">
        <f t="shared" si="53"/>
        <v/>
      </c>
    </row>
    <row r="1010" spans="3:8" customFormat="1" x14ac:dyDescent="0.35">
      <c r="C1010" t="str">
        <f t="shared" si="51"/>
        <v/>
      </c>
      <c r="D1010" t="str">
        <f t="shared" si="51"/>
        <v/>
      </c>
      <c r="E1010" t="str">
        <f t="shared" si="52"/>
        <v/>
      </c>
      <c r="F1010" t="str">
        <f t="shared" si="52"/>
        <v/>
      </c>
      <c r="G1010" t="str">
        <f t="shared" si="53"/>
        <v/>
      </c>
      <c r="H1010" t="str">
        <f t="shared" si="53"/>
        <v/>
      </c>
    </row>
    <row r="1011" spans="3:8" customFormat="1" x14ac:dyDescent="0.35">
      <c r="C1011" t="str">
        <f t="shared" si="51"/>
        <v/>
      </c>
      <c r="D1011" t="str">
        <f t="shared" si="51"/>
        <v/>
      </c>
      <c r="E1011" t="str">
        <f t="shared" si="52"/>
        <v/>
      </c>
      <c r="F1011" t="str">
        <f t="shared" si="52"/>
        <v/>
      </c>
      <c r="G1011" t="str">
        <f t="shared" si="53"/>
        <v/>
      </c>
      <c r="H1011" t="str">
        <f t="shared" si="53"/>
        <v/>
      </c>
    </row>
    <row r="1012" spans="3:8" customFormat="1" x14ac:dyDescent="0.35">
      <c r="C1012" t="str">
        <f t="shared" si="51"/>
        <v/>
      </c>
      <c r="D1012" t="str">
        <f t="shared" si="51"/>
        <v/>
      </c>
      <c r="E1012" t="str">
        <f t="shared" si="52"/>
        <v/>
      </c>
      <c r="F1012" t="str">
        <f t="shared" si="52"/>
        <v/>
      </c>
      <c r="G1012" t="str">
        <f t="shared" si="53"/>
        <v/>
      </c>
      <c r="H1012" t="str">
        <f t="shared" si="53"/>
        <v/>
      </c>
    </row>
    <row r="1013" spans="3:8" customFormat="1" x14ac:dyDescent="0.35">
      <c r="C1013" t="str">
        <f t="shared" si="51"/>
        <v/>
      </c>
      <c r="D1013" t="str">
        <f t="shared" si="51"/>
        <v/>
      </c>
      <c r="E1013" t="str">
        <f t="shared" si="52"/>
        <v/>
      </c>
      <c r="F1013" t="str">
        <f t="shared" si="52"/>
        <v/>
      </c>
      <c r="G1013" t="str">
        <f t="shared" si="53"/>
        <v/>
      </c>
      <c r="H1013" t="str">
        <f t="shared" si="53"/>
        <v/>
      </c>
    </row>
    <row r="1014" spans="3:8" customFormat="1" x14ac:dyDescent="0.35">
      <c r="C1014" t="str">
        <f t="shared" si="51"/>
        <v/>
      </c>
      <c r="D1014" t="str">
        <f t="shared" si="51"/>
        <v/>
      </c>
      <c r="E1014" t="str">
        <f t="shared" si="52"/>
        <v/>
      </c>
      <c r="F1014" t="str">
        <f t="shared" si="52"/>
        <v/>
      </c>
      <c r="G1014" t="str">
        <f t="shared" si="53"/>
        <v/>
      </c>
      <c r="H1014" t="str">
        <f t="shared" si="53"/>
        <v/>
      </c>
    </row>
    <row r="1015" spans="3:8" customFormat="1" x14ac:dyDescent="0.35">
      <c r="C1015" t="str">
        <f t="shared" si="51"/>
        <v/>
      </c>
      <c r="D1015" t="str">
        <f t="shared" si="51"/>
        <v/>
      </c>
      <c r="E1015" t="str">
        <f t="shared" si="52"/>
        <v/>
      </c>
      <c r="F1015" t="str">
        <f t="shared" si="52"/>
        <v/>
      </c>
      <c r="G1015" t="str">
        <f t="shared" si="53"/>
        <v/>
      </c>
      <c r="H1015" t="str">
        <f t="shared" si="53"/>
        <v/>
      </c>
    </row>
    <row r="1016" spans="3:8" customFormat="1" x14ac:dyDescent="0.35">
      <c r="C1016" t="str">
        <f t="shared" si="51"/>
        <v/>
      </c>
      <c r="D1016" t="str">
        <f t="shared" si="51"/>
        <v/>
      </c>
      <c r="E1016" t="str">
        <f t="shared" si="52"/>
        <v/>
      </c>
      <c r="F1016" t="str">
        <f t="shared" si="52"/>
        <v/>
      </c>
      <c r="G1016" t="str">
        <f t="shared" si="53"/>
        <v/>
      </c>
      <c r="H1016" t="str">
        <f t="shared" si="53"/>
        <v/>
      </c>
    </row>
    <row r="1017" spans="3:8" customFormat="1" x14ac:dyDescent="0.35">
      <c r="C1017" t="str">
        <f t="shared" si="51"/>
        <v/>
      </c>
      <c r="D1017" t="str">
        <f t="shared" si="51"/>
        <v/>
      </c>
      <c r="E1017" t="str">
        <f t="shared" si="52"/>
        <v/>
      </c>
      <c r="F1017" t="str">
        <f t="shared" si="52"/>
        <v/>
      </c>
      <c r="G1017" t="str">
        <f t="shared" si="53"/>
        <v/>
      </c>
      <c r="H1017" t="str">
        <f t="shared" si="53"/>
        <v/>
      </c>
    </row>
    <row r="1018" spans="3:8" customFormat="1" x14ac:dyDescent="0.35">
      <c r="C1018" t="str">
        <f t="shared" si="51"/>
        <v/>
      </c>
      <c r="D1018" t="str">
        <f t="shared" si="51"/>
        <v/>
      </c>
      <c r="E1018" t="str">
        <f t="shared" si="52"/>
        <v/>
      </c>
      <c r="F1018" t="str">
        <f t="shared" si="52"/>
        <v/>
      </c>
      <c r="G1018" t="str">
        <f t="shared" si="53"/>
        <v/>
      </c>
      <c r="H1018" t="str">
        <f t="shared" si="53"/>
        <v/>
      </c>
    </row>
    <row r="1019" spans="3:8" customFormat="1" x14ac:dyDescent="0.35">
      <c r="C1019" t="str">
        <f t="shared" si="51"/>
        <v/>
      </c>
      <c r="D1019" t="str">
        <f t="shared" si="51"/>
        <v/>
      </c>
      <c r="E1019" t="str">
        <f t="shared" si="52"/>
        <v/>
      </c>
      <c r="F1019" t="str">
        <f t="shared" si="52"/>
        <v/>
      </c>
      <c r="G1019" t="str">
        <f t="shared" si="53"/>
        <v/>
      </c>
      <c r="H1019" t="str">
        <f t="shared" si="53"/>
        <v/>
      </c>
    </row>
    <row r="1020" spans="3:8" customFormat="1" x14ac:dyDescent="0.35">
      <c r="C1020" t="str">
        <f t="shared" si="51"/>
        <v/>
      </c>
      <c r="D1020" t="str">
        <f t="shared" si="51"/>
        <v/>
      </c>
      <c r="E1020" t="str">
        <f t="shared" si="52"/>
        <v/>
      </c>
      <c r="F1020" t="str">
        <f t="shared" si="52"/>
        <v/>
      </c>
      <c r="G1020" t="str">
        <f t="shared" si="53"/>
        <v/>
      </c>
      <c r="H1020" t="str">
        <f t="shared" si="53"/>
        <v/>
      </c>
    </row>
    <row r="1021" spans="3:8" customFormat="1" x14ac:dyDescent="0.35">
      <c r="C1021" t="str">
        <f t="shared" si="51"/>
        <v/>
      </c>
      <c r="D1021" t="str">
        <f t="shared" si="51"/>
        <v/>
      </c>
      <c r="E1021" t="str">
        <f t="shared" si="52"/>
        <v/>
      </c>
      <c r="F1021" t="str">
        <f t="shared" si="52"/>
        <v/>
      </c>
      <c r="G1021" t="str">
        <f t="shared" si="53"/>
        <v/>
      </c>
      <c r="H1021" t="str">
        <f t="shared" si="53"/>
        <v/>
      </c>
    </row>
    <row r="1022" spans="3:8" customFormat="1" x14ac:dyDescent="0.35">
      <c r="C1022" t="str">
        <f t="shared" si="51"/>
        <v/>
      </c>
      <c r="D1022" t="str">
        <f t="shared" si="51"/>
        <v/>
      </c>
      <c r="E1022" t="str">
        <f t="shared" si="52"/>
        <v/>
      </c>
      <c r="F1022" t="str">
        <f t="shared" si="52"/>
        <v/>
      </c>
      <c r="G1022" t="str">
        <f t="shared" si="53"/>
        <v/>
      </c>
      <c r="H1022" t="str">
        <f t="shared" si="53"/>
        <v/>
      </c>
    </row>
    <row r="1023" spans="3:8" customFormat="1" x14ac:dyDescent="0.35">
      <c r="C1023" t="str">
        <f t="shared" si="51"/>
        <v/>
      </c>
      <c r="D1023" t="str">
        <f t="shared" si="51"/>
        <v/>
      </c>
      <c r="E1023" t="str">
        <f t="shared" si="52"/>
        <v/>
      </c>
      <c r="F1023" t="str">
        <f t="shared" si="52"/>
        <v/>
      </c>
      <c r="G1023" t="str">
        <f t="shared" si="53"/>
        <v/>
      </c>
      <c r="H1023" t="str">
        <f t="shared" si="53"/>
        <v/>
      </c>
    </row>
    <row r="1024" spans="3:8" customFormat="1" x14ac:dyDescent="0.35">
      <c r="C1024" t="str">
        <f t="shared" si="51"/>
        <v/>
      </c>
      <c r="D1024" t="str">
        <f t="shared" si="51"/>
        <v/>
      </c>
      <c r="E1024" t="str">
        <f t="shared" si="52"/>
        <v/>
      </c>
      <c r="F1024" t="str">
        <f t="shared" si="52"/>
        <v/>
      </c>
      <c r="G1024" t="str">
        <f t="shared" si="53"/>
        <v/>
      </c>
      <c r="H1024" t="str">
        <f t="shared" si="53"/>
        <v/>
      </c>
    </row>
    <row r="1025" spans="3:8" customFormat="1" x14ac:dyDescent="0.35">
      <c r="C1025" t="str">
        <f t="shared" si="51"/>
        <v/>
      </c>
      <c r="D1025" t="str">
        <f t="shared" si="51"/>
        <v/>
      </c>
      <c r="E1025" t="str">
        <f t="shared" si="52"/>
        <v/>
      </c>
      <c r="F1025" t="str">
        <f t="shared" si="52"/>
        <v/>
      </c>
      <c r="G1025" t="str">
        <f t="shared" si="53"/>
        <v/>
      </c>
      <c r="H1025" t="str">
        <f t="shared" si="53"/>
        <v/>
      </c>
    </row>
    <row r="1026" spans="3:8" customFormat="1" x14ac:dyDescent="0.35">
      <c r="C1026" t="str">
        <f t="shared" si="51"/>
        <v/>
      </c>
      <c r="D1026" t="str">
        <f t="shared" si="51"/>
        <v/>
      </c>
      <c r="E1026" t="str">
        <f t="shared" si="52"/>
        <v/>
      </c>
      <c r="F1026" t="str">
        <f t="shared" si="52"/>
        <v/>
      </c>
      <c r="G1026" t="str">
        <f t="shared" si="53"/>
        <v/>
      </c>
      <c r="H1026" t="str">
        <f t="shared" si="53"/>
        <v/>
      </c>
    </row>
    <row r="1027" spans="3:8" customFormat="1" x14ac:dyDescent="0.35">
      <c r="C1027" t="str">
        <f t="shared" si="51"/>
        <v/>
      </c>
      <c r="D1027" t="str">
        <f t="shared" si="51"/>
        <v/>
      </c>
      <c r="E1027" t="str">
        <f t="shared" si="52"/>
        <v/>
      </c>
      <c r="F1027" t="str">
        <f t="shared" si="52"/>
        <v/>
      </c>
      <c r="G1027" t="str">
        <f t="shared" si="53"/>
        <v/>
      </c>
      <c r="H1027" t="str">
        <f t="shared" si="53"/>
        <v/>
      </c>
    </row>
    <row r="1028" spans="3:8" customFormat="1" x14ac:dyDescent="0.35">
      <c r="C1028" t="str">
        <f t="shared" si="51"/>
        <v/>
      </c>
      <c r="D1028" t="str">
        <f t="shared" si="51"/>
        <v/>
      </c>
      <c r="E1028" t="str">
        <f t="shared" si="52"/>
        <v/>
      </c>
      <c r="F1028" t="str">
        <f t="shared" si="52"/>
        <v/>
      </c>
      <c r="G1028" t="str">
        <f t="shared" si="53"/>
        <v/>
      </c>
      <c r="H1028" t="str">
        <f t="shared" si="53"/>
        <v/>
      </c>
    </row>
    <row r="1029" spans="3:8" customFormat="1" x14ac:dyDescent="0.35">
      <c r="C1029" t="str">
        <f t="shared" si="51"/>
        <v/>
      </c>
      <c r="D1029" t="str">
        <f t="shared" si="51"/>
        <v/>
      </c>
      <c r="E1029" t="str">
        <f t="shared" si="52"/>
        <v/>
      </c>
      <c r="F1029" t="str">
        <f t="shared" si="52"/>
        <v/>
      </c>
      <c r="G1029" t="str">
        <f t="shared" si="53"/>
        <v/>
      </c>
      <c r="H1029" t="str">
        <f t="shared" si="53"/>
        <v/>
      </c>
    </row>
    <row r="1030" spans="3:8" customFormat="1" x14ac:dyDescent="0.35">
      <c r="C1030" t="str">
        <f t="shared" si="51"/>
        <v/>
      </c>
      <c r="D1030" t="str">
        <f t="shared" si="51"/>
        <v/>
      </c>
      <c r="E1030" t="str">
        <f t="shared" si="52"/>
        <v/>
      </c>
      <c r="F1030" t="str">
        <f t="shared" si="52"/>
        <v/>
      </c>
      <c r="G1030" t="str">
        <f t="shared" si="53"/>
        <v/>
      </c>
      <c r="H1030" t="str">
        <f t="shared" si="53"/>
        <v/>
      </c>
    </row>
    <row r="1031" spans="3:8" customFormat="1" x14ac:dyDescent="0.35">
      <c r="C1031" t="str">
        <f t="shared" si="51"/>
        <v/>
      </c>
      <c r="D1031" t="str">
        <f t="shared" si="51"/>
        <v/>
      </c>
      <c r="E1031" t="str">
        <f t="shared" si="52"/>
        <v/>
      </c>
      <c r="F1031" t="str">
        <f t="shared" si="52"/>
        <v/>
      </c>
      <c r="G1031" t="str">
        <f t="shared" si="53"/>
        <v/>
      </c>
      <c r="H1031" t="str">
        <f t="shared" si="53"/>
        <v/>
      </c>
    </row>
    <row r="1032" spans="3:8" customFormat="1" x14ac:dyDescent="0.35">
      <c r="C1032" t="str">
        <f t="shared" si="51"/>
        <v/>
      </c>
      <c r="D1032" t="str">
        <f t="shared" si="51"/>
        <v/>
      </c>
      <c r="E1032" t="str">
        <f t="shared" si="52"/>
        <v/>
      </c>
      <c r="F1032" t="str">
        <f t="shared" si="52"/>
        <v/>
      </c>
      <c r="G1032" t="str">
        <f t="shared" si="53"/>
        <v/>
      </c>
      <c r="H1032" t="str">
        <f t="shared" si="53"/>
        <v/>
      </c>
    </row>
    <row r="1033" spans="3:8" customFormat="1" x14ac:dyDescent="0.35">
      <c r="C1033" t="str">
        <f t="shared" si="51"/>
        <v/>
      </c>
      <c r="D1033" t="str">
        <f t="shared" si="51"/>
        <v/>
      </c>
      <c r="E1033" t="str">
        <f t="shared" si="52"/>
        <v/>
      </c>
      <c r="F1033" t="str">
        <f t="shared" si="52"/>
        <v/>
      </c>
      <c r="G1033" t="str">
        <f t="shared" si="53"/>
        <v/>
      </c>
      <c r="H1033" t="str">
        <f t="shared" si="53"/>
        <v/>
      </c>
    </row>
    <row r="1034" spans="3:8" customFormat="1" x14ac:dyDescent="0.35">
      <c r="C1034" t="str">
        <f t="shared" si="51"/>
        <v/>
      </c>
      <c r="D1034" t="str">
        <f t="shared" si="51"/>
        <v/>
      </c>
      <c r="E1034" t="str">
        <f t="shared" si="52"/>
        <v/>
      </c>
      <c r="F1034" t="str">
        <f t="shared" si="52"/>
        <v/>
      </c>
      <c r="G1034" t="str">
        <f t="shared" si="53"/>
        <v/>
      </c>
      <c r="H1034" t="str">
        <f t="shared" si="53"/>
        <v/>
      </c>
    </row>
    <row r="1035" spans="3:8" customFormat="1" x14ac:dyDescent="0.35">
      <c r="C1035" t="str">
        <f t="shared" si="51"/>
        <v/>
      </c>
      <c r="D1035" t="str">
        <f t="shared" si="51"/>
        <v/>
      </c>
      <c r="E1035" t="str">
        <f t="shared" si="52"/>
        <v/>
      </c>
      <c r="F1035" t="str">
        <f t="shared" si="52"/>
        <v/>
      </c>
      <c r="G1035" t="str">
        <f t="shared" si="53"/>
        <v/>
      </c>
      <c r="H1035" t="str">
        <f t="shared" si="53"/>
        <v/>
      </c>
    </row>
    <row r="1036" spans="3:8" customFormat="1" x14ac:dyDescent="0.35">
      <c r="C1036" t="str">
        <f t="shared" si="51"/>
        <v/>
      </c>
      <c r="D1036" t="str">
        <f t="shared" si="51"/>
        <v/>
      </c>
      <c r="E1036" t="str">
        <f t="shared" si="52"/>
        <v/>
      </c>
      <c r="F1036" t="str">
        <f t="shared" si="52"/>
        <v/>
      </c>
      <c r="G1036" t="str">
        <f t="shared" si="53"/>
        <v/>
      </c>
      <c r="H1036" t="str">
        <f t="shared" si="53"/>
        <v/>
      </c>
    </row>
    <row r="1037" spans="3:8" customFormat="1" x14ac:dyDescent="0.35">
      <c r="C1037" t="str">
        <f t="shared" si="51"/>
        <v/>
      </c>
      <c r="D1037" t="str">
        <f t="shared" si="51"/>
        <v/>
      </c>
      <c r="E1037" t="str">
        <f t="shared" si="52"/>
        <v/>
      </c>
      <c r="F1037" t="str">
        <f t="shared" si="52"/>
        <v/>
      </c>
      <c r="G1037" t="str">
        <f t="shared" si="53"/>
        <v/>
      </c>
      <c r="H1037" t="str">
        <f t="shared" si="53"/>
        <v/>
      </c>
    </row>
    <row r="1038" spans="3:8" customFormat="1" x14ac:dyDescent="0.35">
      <c r="C1038" t="str">
        <f t="shared" si="51"/>
        <v/>
      </c>
      <c r="D1038" t="str">
        <f t="shared" si="51"/>
        <v/>
      </c>
      <c r="E1038" t="str">
        <f t="shared" si="52"/>
        <v/>
      </c>
      <c r="F1038" t="str">
        <f t="shared" si="52"/>
        <v/>
      </c>
      <c r="G1038" t="str">
        <f t="shared" si="53"/>
        <v/>
      </c>
      <c r="H1038" t="str">
        <f t="shared" si="53"/>
        <v/>
      </c>
    </row>
    <row r="1039" spans="3:8" customFormat="1" x14ac:dyDescent="0.35">
      <c r="C1039" t="str">
        <f t="shared" si="51"/>
        <v/>
      </c>
      <c r="D1039" t="str">
        <f t="shared" si="51"/>
        <v/>
      </c>
      <c r="E1039" t="str">
        <f t="shared" si="52"/>
        <v/>
      </c>
      <c r="F1039" t="str">
        <f t="shared" si="52"/>
        <v/>
      </c>
      <c r="G1039" t="str">
        <f t="shared" si="53"/>
        <v/>
      </c>
      <c r="H1039" t="str">
        <f t="shared" si="53"/>
        <v/>
      </c>
    </row>
    <row r="1040" spans="3:8" customFormat="1" x14ac:dyDescent="0.35">
      <c r="C1040" t="str">
        <f t="shared" si="51"/>
        <v/>
      </c>
      <c r="D1040" t="str">
        <f t="shared" si="51"/>
        <v/>
      </c>
      <c r="E1040" t="str">
        <f t="shared" si="52"/>
        <v/>
      </c>
      <c r="F1040" t="str">
        <f t="shared" si="52"/>
        <v/>
      </c>
      <c r="G1040" t="str">
        <f t="shared" si="53"/>
        <v/>
      </c>
      <c r="H1040" t="str">
        <f t="shared" si="53"/>
        <v/>
      </c>
    </row>
    <row r="1041" spans="3:8" customFormat="1" x14ac:dyDescent="0.35">
      <c r="C1041" t="str">
        <f t="shared" si="51"/>
        <v/>
      </c>
      <c r="D1041" t="str">
        <f t="shared" si="51"/>
        <v/>
      </c>
      <c r="E1041" t="str">
        <f t="shared" si="52"/>
        <v/>
      </c>
      <c r="F1041" t="str">
        <f t="shared" si="52"/>
        <v/>
      </c>
      <c r="G1041" t="str">
        <f t="shared" si="53"/>
        <v/>
      </c>
      <c r="H1041" t="str">
        <f t="shared" si="53"/>
        <v/>
      </c>
    </row>
    <row r="1042" spans="3:8" customFormat="1" x14ac:dyDescent="0.35">
      <c r="C1042" t="str">
        <f t="shared" si="51"/>
        <v/>
      </c>
      <c r="D1042" t="str">
        <f t="shared" si="51"/>
        <v/>
      </c>
      <c r="E1042" t="str">
        <f t="shared" si="52"/>
        <v/>
      </c>
      <c r="F1042" t="str">
        <f t="shared" si="52"/>
        <v/>
      </c>
      <c r="G1042" t="str">
        <f t="shared" si="53"/>
        <v/>
      </c>
      <c r="H1042" t="str">
        <f t="shared" si="53"/>
        <v/>
      </c>
    </row>
    <row r="1043" spans="3:8" customFormat="1" x14ac:dyDescent="0.35">
      <c r="C1043" t="str">
        <f t="shared" si="51"/>
        <v/>
      </c>
      <c r="D1043" t="str">
        <f t="shared" si="51"/>
        <v/>
      </c>
      <c r="E1043" t="str">
        <f t="shared" si="52"/>
        <v/>
      </c>
      <c r="F1043" t="str">
        <f t="shared" si="52"/>
        <v/>
      </c>
      <c r="G1043" t="str">
        <f t="shared" si="53"/>
        <v/>
      </c>
      <c r="H1043" t="str">
        <f t="shared" si="53"/>
        <v/>
      </c>
    </row>
    <row r="1044" spans="3:8" customFormat="1" x14ac:dyDescent="0.35">
      <c r="C1044" t="str">
        <f t="shared" si="51"/>
        <v/>
      </c>
      <c r="D1044" t="str">
        <f t="shared" si="51"/>
        <v/>
      </c>
      <c r="E1044" t="str">
        <f t="shared" si="52"/>
        <v/>
      </c>
      <c r="F1044" t="str">
        <f t="shared" si="52"/>
        <v/>
      </c>
      <c r="G1044" t="str">
        <f t="shared" si="53"/>
        <v/>
      </c>
      <c r="H1044" t="str">
        <f t="shared" si="53"/>
        <v/>
      </c>
    </row>
    <row r="1045" spans="3:8" customFormat="1" x14ac:dyDescent="0.35">
      <c r="C1045" t="str">
        <f t="shared" si="51"/>
        <v/>
      </c>
      <c r="D1045" t="str">
        <f t="shared" si="51"/>
        <v/>
      </c>
      <c r="E1045" t="str">
        <f t="shared" si="52"/>
        <v/>
      </c>
      <c r="F1045" t="str">
        <f t="shared" si="52"/>
        <v/>
      </c>
      <c r="G1045" t="str">
        <f t="shared" si="53"/>
        <v/>
      </c>
      <c r="H1045" t="str">
        <f t="shared" si="53"/>
        <v/>
      </c>
    </row>
    <row r="1046" spans="3:8" customFormat="1" x14ac:dyDescent="0.35">
      <c r="C1046" t="str">
        <f t="shared" si="51"/>
        <v/>
      </c>
      <c r="D1046" t="str">
        <f t="shared" si="51"/>
        <v/>
      </c>
      <c r="E1046" t="str">
        <f t="shared" si="52"/>
        <v/>
      </c>
      <c r="F1046" t="str">
        <f t="shared" si="52"/>
        <v/>
      </c>
      <c r="G1046" t="str">
        <f t="shared" si="53"/>
        <v/>
      </c>
      <c r="H1046" t="str">
        <f t="shared" si="53"/>
        <v/>
      </c>
    </row>
    <row r="1047" spans="3:8" customFormat="1" x14ac:dyDescent="0.35">
      <c r="C1047" t="str">
        <f t="shared" si="51"/>
        <v/>
      </c>
      <c r="D1047" t="str">
        <f t="shared" si="51"/>
        <v/>
      </c>
      <c r="E1047" t="str">
        <f t="shared" si="52"/>
        <v/>
      </c>
      <c r="F1047" t="str">
        <f t="shared" si="52"/>
        <v/>
      </c>
      <c r="G1047" t="str">
        <f t="shared" si="53"/>
        <v/>
      </c>
      <c r="H1047" t="str">
        <f t="shared" si="53"/>
        <v/>
      </c>
    </row>
    <row r="1048" spans="3:8" customFormat="1" x14ac:dyDescent="0.35">
      <c r="C1048" t="str">
        <f t="shared" si="51"/>
        <v/>
      </c>
      <c r="D1048" t="str">
        <f t="shared" si="51"/>
        <v/>
      </c>
      <c r="E1048" t="str">
        <f t="shared" si="52"/>
        <v/>
      </c>
      <c r="F1048" t="str">
        <f t="shared" si="52"/>
        <v/>
      </c>
      <c r="G1048" t="str">
        <f t="shared" si="53"/>
        <v/>
      </c>
      <c r="H1048" t="str">
        <f t="shared" si="53"/>
        <v/>
      </c>
    </row>
    <row r="1049" spans="3:8" customFormat="1" x14ac:dyDescent="0.35">
      <c r="C1049" t="str">
        <f t="shared" si="51"/>
        <v/>
      </c>
      <c r="D1049" t="str">
        <f t="shared" si="51"/>
        <v/>
      </c>
      <c r="E1049" t="str">
        <f t="shared" si="52"/>
        <v/>
      </c>
      <c r="F1049" t="str">
        <f t="shared" si="52"/>
        <v/>
      </c>
      <c r="G1049" t="str">
        <f t="shared" si="53"/>
        <v/>
      </c>
      <c r="H1049" t="str">
        <f t="shared" si="53"/>
        <v/>
      </c>
    </row>
    <row r="1050" spans="3:8" customFormat="1" x14ac:dyDescent="0.35">
      <c r="C1050" t="str">
        <f t="shared" si="51"/>
        <v/>
      </c>
      <c r="D1050" t="str">
        <f t="shared" si="51"/>
        <v/>
      </c>
      <c r="E1050" t="str">
        <f t="shared" si="52"/>
        <v/>
      </c>
      <c r="F1050" t="str">
        <f t="shared" si="52"/>
        <v/>
      </c>
      <c r="G1050" t="str">
        <f t="shared" si="53"/>
        <v/>
      </c>
      <c r="H1050" t="str">
        <f t="shared" si="53"/>
        <v/>
      </c>
    </row>
    <row r="1051" spans="3:8" customFormat="1" x14ac:dyDescent="0.35">
      <c r="C1051" t="str">
        <f t="shared" si="51"/>
        <v/>
      </c>
      <c r="D1051" t="str">
        <f t="shared" si="51"/>
        <v/>
      </c>
      <c r="E1051" t="str">
        <f t="shared" si="52"/>
        <v/>
      </c>
      <c r="F1051" t="str">
        <f t="shared" si="52"/>
        <v/>
      </c>
      <c r="G1051" t="str">
        <f t="shared" si="53"/>
        <v/>
      </c>
      <c r="H1051" t="str">
        <f t="shared" si="53"/>
        <v/>
      </c>
    </row>
    <row r="1052" spans="3:8" customFormat="1" x14ac:dyDescent="0.35">
      <c r="C1052" t="str">
        <f t="shared" si="51"/>
        <v/>
      </c>
      <c r="D1052" t="str">
        <f t="shared" si="51"/>
        <v/>
      </c>
      <c r="E1052" t="str">
        <f t="shared" si="52"/>
        <v/>
      </c>
      <c r="F1052" t="str">
        <f t="shared" si="52"/>
        <v/>
      </c>
      <c r="G1052" t="str">
        <f t="shared" si="53"/>
        <v/>
      </c>
      <c r="H1052" t="str">
        <f t="shared" si="53"/>
        <v/>
      </c>
    </row>
    <row r="1053" spans="3:8" customFormat="1" x14ac:dyDescent="0.35">
      <c r="C1053" t="str">
        <f t="shared" si="51"/>
        <v/>
      </c>
      <c r="D1053" t="str">
        <f t="shared" si="51"/>
        <v/>
      </c>
      <c r="E1053" t="str">
        <f t="shared" si="52"/>
        <v/>
      </c>
      <c r="F1053" t="str">
        <f t="shared" si="52"/>
        <v/>
      </c>
      <c r="G1053" t="str">
        <f t="shared" si="53"/>
        <v/>
      </c>
      <c r="H1053" t="str">
        <f t="shared" si="53"/>
        <v/>
      </c>
    </row>
    <row r="1054" spans="3:8" customFormat="1" x14ac:dyDescent="0.35">
      <c r="C1054" t="str">
        <f t="shared" si="51"/>
        <v/>
      </c>
      <c r="D1054" t="str">
        <f t="shared" si="51"/>
        <v/>
      </c>
      <c r="E1054" t="str">
        <f t="shared" si="52"/>
        <v/>
      </c>
      <c r="F1054" t="str">
        <f t="shared" si="52"/>
        <v/>
      </c>
      <c r="G1054" t="str">
        <f t="shared" si="53"/>
        <v/>
      </c>
      <c r="H1054" t="str">
        <f t="shared" si="53"/>
        <v/>
      </c>
    </row>
    <row r="1055" spans="3:8" customFormat="1" x14ac:dyDescent="0.35">
      <c r="C1055" t="str">
        <f t="shared" si="51"/>
        <v/>
      </c>
      <c r="D1055" t="str">
        <f t="shared" si="51"/>
        <v/>
      </c>
      <c r="E1055" t="str">
        <f t="shared" si="52"/>
        <v/>
      </c>
      <c r="F1055" t="str">
        <f t="shared" si="52"/>
        <v/>
      </c>
      <c r="G1055" t="str">
        <f t="shared" si="53"/>
        <v/>
      </c>
      <c r="H1055" t="str">
        <f t="shared" si="53"/>
        <v/>
      </c>
    </row>
    <row r="1056" spans="3:8" customFormat="1" x14ac:dyDescent="0.35">
      <c r="C1056" t="str">
        <f t="shared" si="51"/>
        <v/>
      </c>
      <c r="D1056" t="str">
        <f t="shared" si="51"/>
        <v/>
      </c>
      <c r="E1056" t="str">
        <f t="shared" si="52"/>
        <v/>
      </c>
      <c r="F1056" t="str">
        <f t="shared" si="52"/>
        <v/>
      </c>
      <c r="G1056" t="str">
        <f t="shared" si="53"/>
        <v/>
      </c>
      <c r="H1056" t="str">
        <f t="shared" si="53"/>
        <v/>
      </c>
    </row>
    <row r="1057" spans="3:8" customFormat="1" x14ac:dyDescent="0.35">
      <c r="C1057" t="str">
        <f t="shared" si="51"/>
        <v/>
      </c>
      <c r="D1057" t="str">
        <f t="shared" si="51"/>
        <v/>
      </c>
      <c r="E1057" t="str">
        <f t="shared" si="52"/>
        <v/>
      </c>
      <c r="F1057" t="str">
        <f t="shared" si="52"/>
        <v/>
      </c>
      <c r="G1057" t="str">
        <f t="shared" si="53"/>
        <v/>
      </c>
      <c r="H1057" t="str">
        <f t="shared" si="53"/>
        <v/>
      </c>
    </row>
    <row r="1058" spans="3:8" customFormat="1" x14ac:dyDescent="0.35">
      <c r="C1058" t="str">
        <f t="shared" si="51"/>
        <v/>
      </c>
      <c r="D1058" t="str">
        <f t="shared" si="51"/>
        <v/>
      </c>
      <c r="E1058" t="str">
        <f t="shared" si="52"/>
        <v/>
      </c>
      <c r="F1058" t="str">
        <f t="shared" si="52"/>
        <v/>
      </c>
      <c r="G1058" t="str">
        <f t="shared" si="53"/>
        <v/>
      </c>
      <c r="H1058" t="str">
        <f t="shared" si="53"/>
        <v/>
      </c>
    </row>
    <row r="1059" spans="3:8" customFormat="1" x14ac:dyDescent="0.35">
      <c r="C1059" t="str">
        <f t="shared" si="51"/>
        <v/>
      </c>
      <c r="D1059" t="str">
        <f t="shared" si="51"/>
        <v/>
      </c>
      <c r="E1059" t="str">
        <f t="shared" si="52"/>
        <v/>
      </c>
      <c r="F1059" t="str">
        <f t="shared" si="52"/>
        <v/>
      </c>
      <c r="G1059" t="str">
        <f t="shared" si="53"/>
        <v/>
      </c>
      <c r="H1059" t="str">
        <f t="shared" si="53"/>
        <v/>
      </c>
    </row>
    <row r="1060" spans="3:8" customFormat="1" x14ac:dyDescent="0.35">
      <c r="C1060" t="str">
        <f t="shared" si="51"/>
        <v/>
      </c>
      <c r="D1060" t="str">
        <f t="shared" si="51"/>
        <v/>
      </c>
      <c r="E1060" t="str">
        <f t="shared" si="52"/>
        <v/>
      </c>
      <c r="F1060" t="str">
        <f t="shared" si="52"/>
        <v/>
      </c>
      <c r="G1060" t="str">
        <f t="shared" si="53"/>
        <v/>
      </c>
      <c r="H1060" t="str">
        <f t="shared" si="53"/>
        <v/>
      </c>
    </row>
    <row r="1061" spans="3:8" customFormat="1" x14ac:dyDescent="0.35">
      <c r="C1061" t="str">
        <f t="shared" si="51"/>
        <v/>
      </c>
      <c r="D1061" t="str">
        <f t="shared" si="51"/>
        <v/>
      </c>
      <c r="E1061" t="str">
        <f t="shared" si="52"/>
        <v/>
      </c>
      <c r="F1061" t="str">
        <f t="shared" si="52"/>
        <v/>
      </c>
      <c r="G1061" t="str">
        <f t="shared" si="53"/>
        <v/>
      </c>
      <c r="H1061" t="str">
        <f t="shared" si="53"/>
        <v/>
      </c>
    </row>
    <row r="1062" spans="3:8" customFormat="1" x14ac:dyDescent="0.35">
      <c r="C1062" t="str">
        <f t="shared" si="51"/>
        <v/>
      </c>
      <c r="D1062" t="str">
        <f t="shared" si="51"/>
        <v/>
      </c>
      <c r="E1062" t="str">
        <f t="shared" si="52"/>
        <v/>
      </c>
      <c r="F1062" t="str">
        <f t="shared" si="52"/>
        <v/>
      </c>
      <c r="G1062" t="str">
        <f t="shared" si="53"/>
        <v/>
      </c>
      <c r="H1062" t="str">
        <f t="shared" si="53"/>
        <v/>
      </c>
    </row>
    <row r="1063" spans="3:8" customFormat="1" x14ac:dyDescent="0.35">
      <c r="C1063" t="str">
        <f t="shared" si="51"/>
        <v/>
      </c>
      <c r="D1063" t="str">
        <f t="shared" si="51"/>
        <v/>
      </c>
      <c r="E1063" t="str">
        <f t="shared" si="52"/>
        <v/>
      </c>
      <c r="F1063" t="str">
        <f t="shared" si="52"/>
        <v/>
      </c>
      <c r="G1063" t="str">
        <f t="shared" si="53"/>
        <v/>
      </c>
      <c r="H1063" t="str">
        <f t="shared" si="53"/>
        <v/>
      </c>
    </row>
    <row r="1064" spans="3:8" customFormat="1" x14ac:dyDescent="0.35">
      <c r="C1064" t="str">
        <f t="shared" si="51"/>
        <v/>
      </c>
      <c r="D1064" t="str">
        <f t="shared" si="51"/>
        <v/>
      </c>
      <c r="E1064" t="str">
        <f t="shared" si="52"/>
        <v/>
      </c>
      <c r="F1064" t="str">
        <f t="shared" si="52"/>
        <v/>
      </c>
      <c r="G1064" t="str">
        <f t="shared" si="53"/>
        <v/>
      </c>
      <c r="H1064" t="str">
        <f t="shared" si="53"/>
        <v/>
      </c>
    </row>
    <row r="1065" spans="3:8" customFormat="1" x14ac:dyDescent="0.35">
      <c r="C1065" t="str">
        <f t="shared" si="51"/>
        <v/>
      </c>
      <c r="D1065" t="str">
        <f t="shared" si="51"/>
        <v/>
      </c>
      <c r="E1065" t="str">
        <f t="shared" si="52"/>
        <v/>
      </c>
      <c r="F1065" t="str">
        <f t="shared" si="52"/>
        <v/>
      </c>
      <c r="G1065" t="str">
        <f t="shared" si="53"/>
        <v/>
      </c>
      <c r="H1065" t="str">
        <f t="shared" si="53"/>
        <v/>
      </c>
    </row>
    <row r="1066" spans="3:8" customFormat="1" x14ac:dyDescent="0.35">
      <c r="C1066" t="str">
        <f t="shared" ref="C1066:D1129" si="54">SUBSTITUTE(PROPER(A1066)," ","-")</f>
        <v/>
      </c>
      <c r="D1066" t="str">
        <f t="shared" si="54"/>
        <v/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/>
      </c>
      <c r="F1066" t="str">
        <f t="shared" si="55"/>
        <v/>
      </c>
      <c r="G1066" t="str">
        <f t="shared" ref="G1066:H1129" si="56">SUBSTITUTE(E1066, ".", "")</f>
        <v/>
      </c>
      <c r="H1066" t="str">
        <f t="shared" si="56"/>
        <v/>
      </c>
    </row>
    <row r="1067" spans="3:8" customFormat="1" x14ac:dyDescent="0.35">
      <c r="C1067" t="str">
        <f t="shared" si="54"/>
        <v/>
      </c>
      <c r="D1067" t="str">
        <f t="shared" si="54"/>
        <v/>
      </c>
      <c r="E1067" t="str">
        <f t="shared" si="55"/>
        <v/>
      </c>
      <c r="F1067" t="str">
        <f t="shared" si="55"/>
        <v/>
      </c>
      <c r="G1067" t="str">
        <f t="shared" si="56"/>
        <v/>
      </c>
      <c r="H1067" t="str">
        <f t="shared" si="56"/>
        <v/>
      </c>
    </row>
    <row r="1068" spans="3:8" customFormat="1" x14ac:dyDescent="0.35">
      <c r="C1068" t="str">
        <f t="shared" si="54"/>
        <v/>
      </c>
      <c r="D1068" t="str">
        <f t="shared" si="54"/>
        <v/>
      </c>
      <c r="E1068" t="str">
        <f t="shared" si="55"/>
        <v/>
      </c>
      <c r="F1068" t="str">
        <f t="shared" si="55"/>
        <v/>
      </c>
      <c r="G1068" t="str">
        <f t="shared" si="56"/>
        <v/>
      </c>
      <c r="H1068" t="str">
        <f t="shared" si="56"/>
        <v/>
      </c>
    </row>
    <row r="1069" spans="3:8" customFormat="1" x14ac:dyDescent="0.35">
      <c r="C1069" t="str">
        <f t="shared" si="54"/>
        <v/>
      </c>
      <c r="D1069" t="str">
        <f t="shared" si="54"/>
        <v/>
      </c>
      <c r="E1069" t="str">
        <f t="shared" si="55"/>
        <v/>
      </c>
      <c r="F1069" t="str">
        <f t="shared" si="55"/>
        <v/>
      </c>
      <c r="G1069" t="str">
        <f t="shared" si="56"/>
        <v/>
      </c>
      <c r="H1069" t="str">
        <f t="shared" si="56"/>
        <v/>
      </c>
    </row>
    <row r="1070" spans="3:8" customFormat="1" x14ac:dyDescent="0.35">
      <c r="C1070" t="str">
        <f t="shared" si="54"/>
        <v/>
      </c>
      <c r="D1070" t="str">
        <f t="shared" si="54"/>
        <v/>
      </c>
      <c r="E1070" t="str">
        <f t="shared" si="55"/>
        <v/>
      </c>
      <c r="F1070" t="str">
        <f t="shared" si="55"/>
        <v/>
      </c>
      <c r="G1070" t="str">
        <f t="shared" si="56"/>
        <v/>
      </c>
      <c r="H1070" t="str">
        <f t="shared" si="56"/>
        <v/>
      </c>
    </row>
    <row r="1071" spans="3:8" customFormat="1" x14ac:dyDescent="0.35">
      <c r="C1071" t="str">
        <f t="shared" si="54"/>
        <v/>
      </c>
      <c r="D1071" t="str">
        <f t="shared" si="54"/>
        <v/>
      </c>
      <c r="E1071" t="str">
        <f t="shared" si="55"/>
        <v/>
      </c>
      <c r="F1071" t="str">
        <f t="shared" si="55"/>
        <v/>
      </c>
      <c r="G1071" t="str">
        <f t="shared" si="56"/>
        <v/>
      </c>
      <c r="H1071" t="str">
        <f t="shared" si="56"/>
        <v/>
      </c>
    </row>
    <row r="1072" spans="3:8" customFormat="1" x14ac:dyDescent="0.35">
      <c r="C1072" t="str">
        <f t="shared" si="54"/>
        <v/>
      </c>
      <c r="D1072" t="str">
        <f t="shared" si="54"/>
        <v/>
      </c>
      <c r="E1072" t="str">
        <f t="shared" si="55"/>
        <v/>
      </c>
      <c r="F1072" t="str">
        <f t="shared" si="55"/>
        <v/>
      </c>
      <c r="G1072" t="str">
        <f t="shared" si="56"/>
        <v/>
      </c>
      <c r="H1072" t="str">
        <f t="shared" si="56"/>
        <v/>
      </c>
    </row>
    <row r="1073" spans="3:8" customFormat="1" x14ac:dyDescent="0.35">
      <c r="C1073" t="str">
        <f t="shared" si="54"/>
        <v/>
      </c>
      <c r="D1073" t="str">
        <f t="shared" si="54"/>
        <v/>
      </c>
      <c r="E1073" t="str">
        <f t="shared" si="55"/>
        <v/>
      </c>
      <c r="F1073" t="str">
        <f t="shared" si="55"/>
        <v/>
      </c>
      <c r="G1073" t="str">
        <f t="shared" si="56"/>
        <v/>
      </c>
      <c r="H1073" t="str">
        <f t="shared" si="56"/>
        <v/>
      </c>
    </row>
    <row r="1074" spans="3:8" customFormat="1" x14ac:dyDescent="0.35">
      <c r="C1074" t="str">
        <f t="shared" si="54"/>
        <v/>
      </c>
      <c r="D1074" t="str">
        <f t="shared" si="54"/>
        <v/>
      </c>
      <c r="E1074" t="str">
        <f t="shared" si="55"/>
        <v/>
      </c>
      <c r="F1074" t="str">
        <f t="shared" si="55"/>
        <v/>
      </c>
      <c r="G1074" t="str">
        <f t="shared" si="56"/>
        <v/>
      </c>
      <c r="H1074" t="str">
        <f t="shared" si="56"/>
        <v/>
      </c>
    </row>
    <row r="1075" spans="3:8" customFormat="1" x14ac:dyDescent="0.35">
      <c r="C1075" t="str">
        <f t="shared" si="54"/>
        <v/>
      </c>
      <c r="D1075" t="str">
        <f t="shared" si="54"/>
        <v/>
      </c>
      <c r="E1075" t="str">
        <f t="shared" si="55"/>
        <v/>
      </c>
      <c r="F1075" t="str">
        <f t="shared" si="55"/>
        <v/>
      </c>
      <c r="G1075" t="str">
        <f t="shared" si="56"/>
        <v/>
      </c>
      <c r="H1075" t="str">
        <f t="shared" si="56"/>
        <v/>
      </c>
    </row>
    <row r="1076" spans="3:8" customFormat="1" x14ac:dyDescent="0.35">
      <c r="C1076" t="str">
        <f t="shared" si="54"/>
        <v/>
      </c>
      <c r="D1076" t="str">
        <f t="shared" si="54"/>
        <v/>
      </c>
      <c r="E1076" t="str">
        <f t="shared" si="55"/>
        <v/>
      </c>
      <c r="F1076" t="str">
        <f t="shared" si="55"/>
        <v/>
      </c>
      <c r="G1076" t="str">
        <f t="shared" si="56"/>
        <v/>
      </c>
      <c r="H1076" t="str">
        <f t="shared" si="56"/>
        <v/>
      </c>
    </row>
    <row r="1077" spans="3:8" customFormat="1" x14ac:dyDescent="0.35">
      <c r="C1077" t="str">
        <f t="shared" si="54"/>
        <v/>
      </c>
      <c r="D1077" t="str">
        <f t="shared" si="54"/>
        <v/>
      </c>
      <c r="E1077" t="str">
        <f t="shared" si="55"/>
        <v/>
      </c>
      <c r="F1077" t="str">
        <f t="shared" si="55"/>
        <v/>
      </c>
      <c r="G1077" t="str">
        <f t="shared" si="56"/>
        <v/>
      </c>
      <c r="H1077" t="str">
        <f t="shared" si="56"/>
        <v/>
      </c>
    </row>
    <row r="1078" spans="3:8" customFormat="1" x14ac:dyDescent="0.35">
      <c r="C1078" t="str">
        <f t="shared" si="54"/>
        <v/>
      </c>
      <c r="D1078" t="str">
        <f t="shared" si="54"/>
        <v/>
      </c>
      <c r="E1078" t="str">
        <f t="shared" si="55"/>
        <v/>
      </c>
      <c r="F1078" t="str">
        <f t="shared" si="55"/>
        <v/>
      </c>
      <c r="G1078" t="str">
        <f t="shared" si="56"/>
        <v/>
      </c>
      <c r="H1078" t="str">
        <f t="shared" si="56"/>
        <v/>
      </c>
    </row>
    <row r="1079" spans="3:8" customFormat="1" x14ac:dyDescent="0.35">
      <c r="C1079" t="str">
        <f t="shared" si="54"/>
        <v/>
      </c>
      <c r="D1079" t="str">
        <f t="shared" si="54"/>
        <v/>
      </c>
      <c r="E1079" t="str">
        <f t="shared" si="55"/>
        <v/>
      </c>
      <c r="F1079" t="str">
        <f t="shared" si="55"/>
        <v/>
      </c>
      <c r="G1079" t="str">
        <f t="shared" si="56"/>
        <v/>
      </c>
      <c r="H1079" t="str">
        <f t="shared" si="56"/>
        <v/>
      </c>
    </row>
    <row r="1080" spans="3:8" customFormat="1" x14ac:dyDescent="0.35">
      <c r="C1080" t="str">
        <f t="shared" si="54"/>
        <v/>
      </c>
      <c r="D1080" t="str">
        <f t="shared" si="54"/>
        <v/>
      </c>
      <c r="E1080" t="str">
        <f t="shared" si="55"/>
        <v/>
      </c>
      <c r="F1080" t="str">
        <f t="shared" si="55"/>
        <v/>
      </c>
      <c r="G1080" t="str">
        <f t="shared" si="56"/>
        <v/>
      </c>
      <c r="H1080" t="str">
        <f t="shared" si="56"/>
        <v/>
      </c>
    </row>
    <row r="1081" spans="3:8" customFormat="1" x14ac:dyDescent="0.35">
      <c r="C1081" t="str">
        <f t="shared" si="54"/>
        <v/>
      </c>
      <c r="D1081" t="str">
        <f t="shared" si="54"/>
        <v/>
      </c>
      <c r="E1081" t="str">
        <f t="shared" si="55"/>
        <v/>
      </c>
      <c r="F1081" t="str">
        <f t="shared" si="55"/>
        <v/>
      </c>
      <c r="G1081" t="str">
        <f t="shared" si="56"/>
        <v/>
      </c>
      <c r="H1081" t="str">
        <f t="shared" si="56"/>
        <v/>
      </c>
    </row>
    <row r="1082" spans="3:8" customFormat="1" x14ac:dyDescent="0.35">
      <c r="C1082" t="str">
        <f t="shared" si="54"/>
        <v/>
      </c>
      <c r="D1082" t="str">
        <f t="shared" si="54"/>
        <v/>
      </c>
      <c r="E1082" t="str">
        <f t="shared" si="55"/>
        <v/>
      </c>
      <c r="F1082" t="str">
        <f t="shared" si="55"/>
        <v/>
      </c>
      <c r="G1082" t="str">
        <f t="shared" si="56"/>
        <v/>
      </c>
      <c r="H1082" t="str">
        <f t="shared" si="56"/>
        <v/>
      </c>
    </row>
    <row r="1083" spans="3:8" customFormat="1" x14ac:dyDescent="0.35">
      <c r="C1083" t="str">
        <f t="shared" si="54"/>
        <v/>
      </c>
      <c r="D1083" t="str">
        <f t="shared" si="54"/>
        <v/>
      </c>
      <c r="E1083" t="str">
        <f t="shared" si="55"/>
        <v/>
      </c>
      <c r="F1083" t="str">
        <f t="shared" si="55"/>
        <v/>
      </c>
      <c r="G1083" t="str">
        <f t="shared" si="56"/>
        <v/>
      </c>
      <c r="H1083" t="str">
        <f t="shared" si="56"/>
        <v/>
      </c>
    </row>
    <row r="1084" spans="3:8" customFormat="1" x14ac:dyDescent="0.35">
      <c r="C1084" t="str">
        <f t="shared" si="54"/>
        <v/>
      </c>
      <c r="D1084" t="str">
        <f t="shared" si="54"/>
        <v/>
      </c>
      <c r="E1084" t="str">
        <f t="shared" si="55"/>
        <v/>
      </c>
      <c r="F1084" t="str">
        <f t="shared" si="55"/>
        <v/>
      </c>
      <c r="G1084" t="str">
        <f t="shared" si="56"/>
        <v/>
      </c>
      <c r="H1084" t="str">
        <f t="shared" si="56"/>
        <v/>
      </c>
    </row>
    <row r="1085" spans="3:8" customFormat="1" x14ac:dyDescent="0.35">
      <c r="C1085" t="str">
        <f t="shared" si="54"/>
        <v/>
      </c>
      <c r="D1085" t="str">
        <f t="shared" si="54"/>
        <v/>
      </c>
      <c r="E1085" t="str">
        <f t="shared" si="55"/>
        <v/>
      </c>
      <c r="F1085" t="str">
        <f t="shared" si="55"/>
        <v/>
      </c>
      <c r="G1085" t="str">
        <f t="shared" si="56"/>
        <v/>
      </c>
      <c r="H1085" t="str">
        <f t="shared" si="56"/>
        <v/>
      </c>
    </row>
    <row r="1086" spans="3:8" customFormat="1" x14ac:dyDescent="0.35">
      <c r="C1086" t="str">
        <f t="shared" si="54"/>
        <v/>
      </c>
      <c r="D1086" t="str">
        <f t="shared" si="54"/>
        <v/>
      </c>
      <c r="E1086" t="str">
        <f t="shared" si="55"/>
        <v/>
      </c>
      <c r="F1086" t="str">
        <f t="shared" si="55"/>
        <v/>
      </c>
      <c r="G1086" t="str">
        <f t="shared" si="56"/>
        <v/>
      </c>
      <c r="H1086" t="str">
        <f t="shared" si="56"/>
        <v/>
      </c>
    </row>
    <row r="1087" spans="3:8" customFormat="1" x14ac:dyDescent="0.35">
      <c r="C1087" t="str">
        <f t="shared" si="54"/>
        <v/>
      </c>
      <c r="D1087" t="str">
        <f t="shared" si="54"/>
        <v/>
      </c>
      <c r="E1087" t="str">
        <f t="shared" si="55"/>
        <v/>
      </c>
      <c r="F1087" t="str">
        <f t="shared" si="55"/>
        <v/>
      </c>
      <c r="G1087" t="str">
        <f t="shared" si="56"/>
        <v/>
      </c>
      <c r="H1087" t="str">
        <f t="shared" si="56"/>
        <v/>
      </c>
    </row>
    <row r="1088" spans="3:8" customFormat="1" x14ac:dyDescent="0.35">
      <c r="C1088" t="str">
        <f t="shared" si="54"/>
        <v/>
      </c>
      <c r="D1088" t="str">
        <f t="shared" si="54"/>
        <v/>
      </c>
      <c r="E1088" t="str">
        <f t="shared" si="55"/>
        <v/>
      </c>
      <c r="F1088" t="str">
        <f t="shared" si="55"/>
        <v/>
      </c>
      <c r="G1088" t="str">
        <f t="shared" si="56"/>
        <v/>
      </c>
      <c r="H1088" t="str">
        <f t="shared" si="56"/>
        <v/>
      </c>
    </row>
    <row r="1089" spans="3:8" customFormat="1" x14ac:dyDescent="0.35">
      <c r="C1089" t="str">
        <f t="shared" si="54"/>
        <v/>
      </c>
      <c r="D1089" t="str">
        <f t="shared" si="54"/>
        <v/>
      </c>
      <c r="E1089" t="str">
        <f t="shared" si="55"/>
        <v/>
      </c>
      <c r="F1089" t="str">
        <f t="shared" si="55"/>
        <v/>
      </c>
      <c r="G1089" t="str">
        <f t="shared" si="56"/>
        <v/>
      </c>
      <c r="H1089" t="str">
        <f t="shared" si="56"/>
        <v/>
      </c>
    </row>
    <row r="1090" spans="3:8" customFormat="1" x14ac:dyDescent="0.35">
      <c r="C1090" t="str">
        <f t="shared" si="54"/>
        <v/>
      </c>
      <c r="D1090" t="str">
        <f t="shared" si="54"/>
        <v/>
      </c>
      <c r="E1090" t="str">
        <f t="shared" si="55"/>
        <v/>
      </c>
      <c r="F1090" t="str">
        <f t="shared" si="55"/>
        <v/>
      </c>
      <c r="G1090" t="str">
        <f t="shared" si="56"/>
        <v/>
      </c>
      <c r="H1090" t="str">
        <f t="shared" si="56"/>
        <v/>
      </c>
    </row>
    <row r="1091" spans="3:8" customFormat="1" x14ac:dyDescent="0.35">
      <c r="C1091" t="str">
        <f t="shared" si="54"/>
        <v/>
      </c>
      <c r="D1091" t="str">
        <f t="shared" si="54"/>
        <v/>
      </c>
      <c r="E1091" t="str">
        <f t="shared" si="55"/>
        <v/>
      </c>
      <c r="F1091" t="str">
        <f t="shared" si="55"/>
        <v/>
      </c>
      <c r="G1091" t="str">
        <f t="shared" si="56"/>
        <v/>
      </c>
      <c r="H1091" t="str">
        <f t="shared" si="56"/>
        <v/>
      </c>
    </row>
    <row r="1092" spans="3:8" customFormat="1" x14ac:dyDescent="0.35">
      <c r="C1092" t="str">
        <f t="shared" si="54"/>
        <v/>
      </c>
      <c r="D1092" t="str">
        <f t="shared" si="54"/>
        <v/>
      </c>
      <c r="E1092" t="str">
        <f t="shared" si="55"/>
        <v/>
      </c>
      <c r="F1092" t="str">
        <f t="shared" si="55"/>
        <v/>
      </c>
      <c r="G1092" t="str">
        <f t="shared" si="56"/>
        <v/>
      </c>
      <c r="H1092" t="str">
        <f t="shared" si="56"/>
        <v/>
      </c>
    </row>
    <row r="1093" spans="3:8" customFormat="1" x14ac:dyDescent="0.35">
      <c r="C1093" t="str">
        <f t="shared" si="54"/>
        <v/>
      </c>
      <c r="D1093" t="str">
        <f t="shared" si="54"/>
        <v/>
      </c>
      <c r="E1093" t="str">
        <f t="shared" si="55"/>
        <v/>
      </c>
      <c r="F1093" t="str">
        <f t="shared" si="55"/>
        <v/>
      </c>
      <c r="G1093" t="str">
        <f t="shared" si="56"/>
        <v/>
      </c>
      <c r="H1093" t="str">
        <f t="shared" si="56"/>
        <v/>
      </c>
    </row>
    <row r="1094" spans="3:8" customFormat="1" x14ac:dyDescent="0.35">
      <c r="C1094" t="str">
        <f t="shared" si="54"/>
        <v/>
      </c>
      <c r="D1094" t="str">
        <f t="shared" si="54"/>
        <v/>
      </c>
      <c r="E1094" t="str">
        <f t="shared" si="55"/>
        <v/>
      </c>
      <c r="F1094" t="str">
        <f t="shared" si="55"/>
        <v/>
      </c>
      <c r="G1094" t="str">
        <f t="shared" si="56"/>
        <v/>
      </c>
      <c r="H1094" t="str">
        <f t="shared" si="56"/>
        <v/>
      </c>
    </row>
    <row r="1095" spans="3:8" customFormat="1" x14ac:dyDescent="0.35">
      <c r="C1095" t="str">
        <f t="shared" si="54"/>
        <v/>
      </c>
      <c r="D1095" t="str">
        <f t="shared" si="54"/>
        <v/>
      </c>
      <c r="E1095" t="str">
        <f t="shared" si="55"/>
        <v/>
      </c>
      <c r="F1095" t="str">
        <f t="shared" si="55"/>
        <v/>
      </c>
      <c r="G1095" t="str">
        <f t="shared" si="56"/>
        <v/>
      </c>
      <c r="H1095" t="str">
        <f t="shared" si="56"/>
        <v/>
      </c>
    </row>
    <row r="1096" spans="3:8" customFormat="1" x14ac:dyDescent="0.35">
      <c r="C1096" t="str">
        <f t="shared" si="54"/>
        <v/>
      </c>
      <c r="D1096" t="str">
        <f t="shared" si="54"/>
        <v/>
      </c>
      <c r="E1096" t="str">
        <f t="shared" si="55"/>
        <v/>
      </c>
      <c r="F1096" t="str">
        <f t="shared" si="55"/>
        <v/>
      </c>
      <c r="G1096" t="str">
        <f t="shared" si="56"/>
        <v/>
      </c>
      <c r="H1096" t="str">
        <f t="shared" si="56"/>
        <v/>
      </c>
    </row>
    <row r="1097" spans="3:8" customFormat="1" x14ac:dyDescent="0.35">
      <c r="C1097" t="str">
        <f t="shared" si="54"/>
        <v/>
      </c>
      <c r="D1097" t="str">
        <f t="shared" si="54"/>
        <v/>
      </c>
      <c r="E1097" t="str">
        <f t="shared" si="55"/>
        <v/>
      </c>
      <c r="F1097" t="str">
        <f t="shared" si="55"/>
        <v/>
      </c>
      <c r="G1097" t="str">
        <f t="shared" si="56"/>
        <v/>
      </c>
      <c r="H1097" t="str">
        <f t="shared" si="56"/>
        <v/>
      </c>
    </row>
    <row r="1098" spans="3:8" customFormat="1" x14ac:dyDescent="0.35">
      <c r="C1098" t="str">
        <f t="shared" si="54"/>
        <v/>
      </c>
      <c r="D1098" t="str">
        <f t="shared" si="54"/>
        <v/>
      </c>
      <c r="E1098" t="str">
        <f t="shared" si="55"/>
        <v/>
      </c>
      <c r="F1098" t="str">
        <f t="shared" si="55"/>
        <v/>
      </c>
      <c r="G1098" t="str">
        <f t="shared" si="56"/>
        <v/>
      </c>
      <c r="H1098" t="str">
        <f t="shared" si="56"/>
        <v/>
      </c>
    </row>
    <row r="1099" spans="3:8" customFormat="1" x14ac:dyDescent="0.35">
      <c r="C1099" t="str">
        <f t="shared" si="54"/>
        <v/>
      </c>
      <c r="D1099" t="str">
        <f t="shared" si="54"/>
        <v/>
      </c>
      <c r="E1099" t="str">
        <f t="shared" si="55"/>
        <v/>
      </c>
      <c r="F1099" t="str">
        <f t="shared" si="55"/>
        <v/>
      </c>
      <c r="G1099" t="str">
        <f t="shared" si="56"/>
        <v/>
      </c>
      <c r="H1099" t="str">
        <f t="shared" si="56"/>
        <v/>
      </c>
    </row>
    <row r="1100" spans="3:8" customFormat="1" x14ac:dyDescent="0.35">
      <c r="C1100" t="str">
        <f t="shared" si="54"/>
        <v/>
      </c>
      <c r="D1100" t="str">
        <f t="shared" si="54"/>
        <v/>
      </c>
      <c r="E1100" t="str">
        <f t="shared" si="55"/>
        <v/>
      </c>
      <c r="F1100" t="str">
        <f t="shared" si="55"/>
        <v/>
      </c>
      <c r="G1100" t="str">
        <f t="shared" si="56"/>
        <v/>
      </c>
      <c r="H1100" t="str">
        <f t="shared" si="56"/>
        <v/>
      </c>
    </row>
    <row r="1101" spans="3:8" customFormat="1" x14ac:dyDescent="0.35">
      <c r="C1101" t="str">
        <f t="shared" si="54"/>
        <v/>
      </c>
      <c r="D1101" t="str">
        <f t="shared" si="54"/>
        <v/>
      </c>
      <c r="E1101" t="str">
        <f t="shared" si="55"/>
        <v/>
      </c>
      <c r="F1101" t="str">
        <f t="shared" si="55"/>
        <v/>
      </c>
      <c r="G1101" t="str">
        <f t="shared" si="56"/>
        <v/>
      </c>
      <c r="H1101" t="str">
        <f t="shared" si="56"/>
        <v/>
      </c>
    </row>
    <row r="1102" spans="3:8" customFormat="1" x14ac:dyDescent="0.35">
      <c r="C1102" t="str">
        <f t="shared" si="54"/>
        <v/>
      </c>
      <c r="D1102" t="str">
        <f t="shared" si="54"/>
        <v/>
      </c>
      <c r="E1102" t="str">
        <f t="shared" si="55"/>
        <v/>
      </c>
      <c r="F1102" t="str">
        <f t="shared" si="55"/>
        <v/>
      </c>
      <c r="G1102" t="str">
        <f t="shared" si="56"/>
        <v/>
      </c>
      <c r="H1102" t="str">
        <f t="shared" si="56"/>
        <v/>
      </c>
    </row>
    <row r="1103" spans="3:8" customFormat="1" x14ac:dyDescent="0.35">
      <c r="C1103" t="str">
        <f t="shared" si="54"/>
        <v/>
      </c>
      <c r="D1103" t="str">
        <f t="shared" si="54"/>
        <v/>
      </c>
      <c r="E1103" t="str">
        <f t="shared" si="55"/>
        <v/>
      </c>
      <c r="F1103" t="str">
        <f t="shared" si="55"/>
        <v/>
      </c>
      <c r="G1103" t="str">
        <f t="shared" si="56"/>
        <v/>
      </c>
      <c r="H1103" t="str">
        <f t="shared" si="56"/>
        <v/>
      </c>
    </row>
    <row r="1104" spans="3:8" customFormat="1" x14ac:dyDescent="0.35">
      <c r="C1104" t="str">
        <f t="shared" si="54"/>
        <v/>
      </c>
      <c r="D1104" t="str">
        <f t="shared" si="54"/>
        <v/>
      </c>
      <c r="E1104" t="str">
        <f t="shared" si="55"/>
        <v/>
      </c>
      <c r="F1104" t="str">
        <f t="shared" si="55"/>
        <v/>
      </c>
      <c r="G1104" t="str">
        <f t="shared" si="56"/>
        <v/>
      </c>
      <c r="H1104" t="str">
        <f t="shared" si="56"/>
        <v/>
      </c>
    </row>
    <row r="1105" spans="3:8" customFormat="1" x14ac:dyDescent="0.35">
      <c r="C1105" t="str">
        <f t="shared" si="54"/>
        <v/>
      </c>
      <c r="D1105" t="str">
        <f t="shared" si="54"/>
        <v/>
      </c>
      <c r="E1105" t="str">
        <f t="shared" si="55"/>
        <v/>
      </c>
      <c r="F1105" t="str">
        <f t="shared" si="55"/>
        <v/>
      </c>
      <c r="G1105" t="str">
        <f t="shared" si="56"/>
        <v/>
      </c>
      <c r="H1105" t="str">
        <f t="shared" si="56"/>
        <v/>
      </c>
    </row>
    <row r="1106" spans="3:8" customFormat="1" x14ac:dyDescent="0.35">
      <c r="C1106" t="str">
        <f t="shared" si="54"/>
        <v/>
      </c>
      <c r="D1106" t="str">
        <f t="shared" si="54"/>
        <v/>
      </c>
      <c r="E1106" t="str">
        <f t="shared" si="55"/>
        <v/>
      </c>
      <c r="F1106" t="str">
        <f t="shared" si="55"/>
        <v/>
      </c>
      <c r="G1106" t="str">
        <f t="shared" si="56"/>
        <v/>
      </c>
      <c r="H1106" t="str">
        <f t="shared" si="56"/>
        <v/>
      </c>
    </row>
    <row r="1107" spans="3:8" customFormat="1" x14ac:dyDescent="0.35">
      <c r="C1107" t="str">
        <f t="shared" si="54"/>
        <v/>
      </c>
      <c r="D1107" t="str">
        <f t="shared" si="54"/>
        <v/>
      </c>
      <c r="E1107" t="str">
        <f t="shared" si="55"/>
        <v/>
      </c>
      <c r="F1107" t="str">
        <f t="shared" si="55"/>
        <v/>
      </c>
      <c r="G1107" t="str">
        <f t="shared" si="56"/>
        <v/>
      </c>
      <c r="H1107" t="str">
        <f t="shared" si="56"/>
        <v/>
      </c>
    </row>
    <row r="1108" spans="3:8" customFormat="1" x14ac:dyDescent="0.35">
      <c r="C1108" t="str">
        <f t="shared" si="54"/>
        <v/>
      </c>
      <c r="D1108" t="str">
        <f t="shared" si="54"/>
        <v/>
      </c>
      <c r="E1108" t="str">
        <f t="shared" si="55"/>
        <v/>
      </c>
      <c r="F1108" t="str">
        <f t="shared" si="55"/>
        <v/>
      </c>
      <c r="G1108" t="str">
        <f t="shared" si="56"/>
        <v/>
      </c>
      <c r="H1108" t="str">
        <f t="shared" si="56"/>
        <v/>
      </c>
    </row>
    <row r="1109" spans="3:8" customFormat="1" x14ac:dyDescent="0.35">
      <c r="C1109" t="str">
        <f t="shared" si="54"/>
        <v/>
      </c>
      <c r="D1109" t="str">
        <f t="shared" si="54"/>
        <v/>
      </c>
      <c r="E1109" t="str">
        <f t="shared" si="55"/>
        <v/>
      </c>
      <c r="F1109" t="str">
        <f t="shared" si="55"/>
        <v/>
      </c>
      <c r="G1109" t="str">
        <f t="shared" si="56"/>
        <v/>
      </c>
      <c r="H1109" t="str">
        <f t="shared" si="56"/>
        <v/>
      </c>
    </row>
    <row r="1110" spans="3:8" customFormat="1" x14ac:dyDescent="0.35">
      <c r="C1110" t="str">
        <f t="shared" si="54"/>
        <v/>
      </c>
      <c r="D1110" t="str">
        <f t="shared" si="54"/>
        <v/>
      </c>
      <c r="E1110" t="str">
        <f t="shared" si="55"/>
        <v/>
      </c>
      <c r="F1110" t="str">
        <f t="shared" si="55"/>
        <v/>
      </c>
      <c r="G1110" t="str">
        <f t="shared" si="56"/>
        <v/>
      </c>
      <c r="H1110" t="str">
        <f t="shared" si="56"/>
        <v/>
      </c>
    </row>
    <row r="1111" spans="3:8" customFormat="1" x14ac:dyDescent="0.35">
      <c r="C1111" t="str">
        <f t="shared" si="54"/>
        <v/>
      </c>
      <c r="D1111" t="str">
        <f t="shared" si="54"/>
        <v/>
      </c>
      <c r="E1111" t="str">
        <f t="shared" si="55"/>
        <v/>
      </c>
      <c r="F1111" t="str">
        <f t="shared" si="55"/>
        <v/>
      </c>
      <c r="G1111" t="str">
        <f t="shared" si="56"/>
        <v/>
      </c>
      <c r="H1111" t="str">
        <f t="shared" si="56"/>
        <v/>
      </c>
    </row>
    <row r="1112" spans="3:8" customFormat="1" x14ac:dyDescent="0.35">
      <c r="C1112" t="str">
        <f t="shared" si="54"/>
        <v/>
      </c>
      <c r="D1112" t="str">
        <f t="shared" si="54"/>
        <v/>
      </c>
      <c r="E1112" t="str">
        <f t="shared" si="55"/>
        <v/>
      </c>
      <c r="F1112" t="str">
        <f t="shared" si="55"/>
        <v/>
      </c>
      <c r="G1112" t="str">
        <f t="shared" si="56"/>
        <v/>
      </c>
      <c r="H1112" t="str">
        <f t="shared" si="56"/>
        <v/>
      </c>
    </row>
    <row r="1113" spans="3:8" customFormat="1" x14ac:dyDescent="0.35">
      <c r="C1113" t="str">
        <f t="shared" si="54"/>
        <v/>
      </c>
      <c r="D1113" t="str">
        <f t="shared" si="54"/>
        <v/>
      </c>
      <c r="E1113" t="str">
        <f t="shared" si="55"/>
        <v/>
      </c>
      <c r="F1113" t="str">
        <f t="shared" si="55"/>
        <v/>
      </c>
      <c r="G1113" t="str">
        <f t="shared" si="56"/>
        <v/>
      </c>
      <c r="H1113" t="str">
        <f t="shared" si="56"/>
        <v/>
      </c>
    </row>
    <row r="1114" spans="3:8" customFormat="1" x14ac:dyDescent="0.35">
      <c r="C1114" t="str">
        <f t="shared" si="54"/>
        <v/>
      </c>
      <c r="D1114" t="str">
        <f t="shared" si="54"/>
        <v/>
      </c>
      <c r="E1114" t="str">
        <f t="shared" si="55"/>
        <v/>
      </c>
      <c r="F1114" t="str">
        <f t="shared" si="55"/>
        <v/>
      </c>
      <c r="G1114" t="str">
        <f t="shared" si="56"/>
        <v/>
      </c>
      <c r="H1114" t="str">
        <f t="shared" si="56"/>
        <v/>
      </c>
    </row>
    <row r="1115" spans="3:8" customFormat="1" x14ac:dyDescent="0.35">
      <c r="C1115" t="str">
        <f t="shared" si="54"/>
        <v/>
      </c>
      <c r="D1115" t="str">
        <f t="shared" si="54"/>
        <v/>
      </c>
      <c r="E1115" t="str">
        <f t="shared" si="55"/>
        <v/>
      </c>
      <c r="F1115" t="str">
        <f t="shared" si="55"/>
        <v/>
      </c>
      <c r="G1115" t="str">
        <f t="shared" si="56"/>
        <v/>
      </c>
      <c r="H1115" t="str">
        <f t="shared" si="56"/>
        <v/>
      </c>
    </row>
    <row r="1116" spans="3:8" customFormat="1" x14ac:dyDescent="0.35">
      <c r="C1116" t="str">
        <f t="shared" si="54"/>
        <v/>
      </c>
      <c r="D1116" t="str">
        <f t="shared" si="54"/>
        <v/>
      </c>
      <c r="E1116" t="str">
        <f t="shared" si="55"/>
        <v/>
      </c>
      <c r="F1116" t="str">
        <f t="shared" si="55"/>
        <v/>
      </c>
      <c r="G1116" t="str">
        <f t="shared" si="56"/>
        <v/>
      </c>
      <c r="H1116" t="str">
        <f t="shared" si="56"/>
        <v/>
      </c>
    </row>
    <row r="1117" spans="3:8" customFormat="1" x14ac:dyDescent="0.35">
      <c r="C1117" t="str">
        <f t="shared" si="54"/>
        <v/>
      </c>
      <c r="D1117" t="str">
        <f t="shared" si="54"/>
        <v/>
      </c>
      <c r="E1117" t="str">
        <f t="shared" si="55"/>
        <v/>
      </c>
      <c r="F1117" t="str">
        <f t="shared" si="55"/>
        <v/>
      </c>
      <c r="G1117" t="str">
        <f t="shared" si="56"/>
        <v/>
      </c>
      <c r="H1117" t="str">
        <f t="shared" si="56"/>
        <v/>
      </c>
    </row>
    <row r="1118" spans="3:8" customFormat="1" x14ac:dyDescent="0.35">
      <c r="C1118" t="str">
        <f t="shared" si="54"/>
        <v/>
      </c>
      <c r="D1118" t="str">
        <f t="shared" si="54"/>
        <v/>
      </c>
      <c r="E1118" t="str">
        <f t="shared" si="55"/>
        <v/>
      </c>
      <c r="F1118" t="str">
        <f t="shared" si="55"/>
        <v/>
      </c>
      <c r="G1118" t="str">
        <f t="shared" si="56"/>
        <v/>
      </c>
      <c r="H1118" t="str">
        <f t="shared" si="56"/>
        <v/>
      </c>
    </row>
    <row r="1119" spans="3:8" customFormat="1" x14ac:dyDescent="0.35">
      <c r="C1119" t="str">
        <f t="shared" si="54"/>
        <v/>
      </c>
      <c r="D1119" t="str">
        <f t="shared" si="54"/>
        <v/>
      </c>
      <c r="E1119" t="str">
        <f t="shared" si="55"/>
        <v/>
      </c>
      <c r="F1119" t="str">
        <f t="shared" si="55"/>
        <v/>
      </c>
      <c r="G1119" t="str">
        <f t="shared" si="56"/>
        <v/>
      </c>
      <c r="H1119" t="str">
        <f t="shared" si="56"/>
        <v/>
      </c>
    </row>
    <row r="1120" spans="3:8" customFormat="1" x14ac:dyDescent="0.35">
      <c r="C1120" t="str">
        <f t="shared" si="54"/>
        <v/>
      </c>
      <c r="D1120" t="str">
        <f t="shared" si="54"/>
        <v/>
      </c>
      <c r="E1120" t="str">
        <f t="shared" si="55"/>
        <v/>
      </c>
      <c r="F1120" t="str">
        <f t="shared" si="55"/>
        <v/>
      </c>
      <c r="G1120" t="str">
        <f t="shared" si="56"/>
        <v/>
      </c>
      <c r="H1120" t="str">
        <f t="shared" si="56"/>
        <v/>
      </c>
    </row>
    <row r="1121" spans="3:8" customFormat="1" x14ac:dyDescent="0.35">
      <c r="C1121" t="str">
        <f t="shared" si="54"/>
        <v/>
      </c>
      <c r="D1121" t="str">
        <f t="shared" si="54"/>
        <v/>
      </c>
      <c r="E1121" t="str">
        <f t="shared" si="55"/>
        <v/>
      </c>
      <c r="F1121" t="str">
        <f t="shared" si="55"/>
        <v/>
      </c>
      <c r="G1121" t="str">
        <f t="shared" si="56"/>
        <v/>
      </c>
      <c r="H1121" t="str">
        <f t="shared" si="56"/>
        <v/>
      </c>
    </row>
    <row r="1122" spans="3:8" customFormat="1" x14ac:dyDescent="0.35">
      <c r="C1122" t="str">
        <f t="shared" si="54"/>
        <v/>
      </c>
      <c r="D1122" t="str">
        <f t="shared" si="54"/>
        <v/>
      </c>
      <c r="E1122" t="str">
        <f t="shared" si="55"/>
        <v/>
      </c>
      <c r="F1122" t="str">
        <f t="shared" si="55"/>
        <v/>
      </c>
      <c r="G1122" t="str">
        <f t="shared" si="56"/>
        <v/>
      </c>
      <c r="H1122" t="str">
        <f t="shared" si="56"/>
        <v/>
      </c>
    </row>
    <row r="1123" spans="3:8" customFormat="1" x14ac:dyDescent="0.35">
      <c r="C1123" t="str">
        <f t="shared" si="54"/>
        <v/>
      </c>
      <c r="D1123" t="str">
        <f t="shared" si="54"/>
        <v/>
      </c>
      <c r="E1123" t="str">
        <f t="shared" si="55"/>
        <v/>
      </c>
      <c r="F1123" t="str">
        <f t="shared" si="55"/>
        <v/>
      </c>
      <c r="G1123" t="str">
        <f t="shared" si="56"/>
        <v/>
      </c>
      <c r="H1123" t="str">
        <f t="shared" si="56"/>
        <v/>
      </c>
    </row>
    <row r="1124" spans="3:8" customFormat="1" x14ac:dyDescent="0.35">
      <c r="C1124" t="str">
        <f t="shared" si="54"/>
        <v/>
      </c>
      <c r="D1124" t="str">
        <f t="shared" si="54"/>
        <v/>
      </c>
      <c r="E1124" t="str">
        <f t="shared" si="55"/>
        <v/>
      </c>
      <c r="F1124" t="str">
        <f t="shared" si="55"/>
        <v/>
      </c>
      <c r="G1124" t="str">
        <f t="shared" si="56"/>
        <v/>
      </c>
      <c r="H1124" t="str">
        <f t="shared" si="56"/>
        <v/>
      </c>
    </row>
    <row r="1125" spans="3:8" customFormat="1" x14ac:dyDescent="0.35">
      <c r="C1125" t="str">
        <f t="shared" si="54"/>
        <v/>
      </c>
      <c r="D1125" t="str">
        <f t="shared" si="54"/>
        <v/>
      </c>
      <c r="E1125" t="str">
        <f t="shared" si="55"/>
        <v/>
      </c>
      <c r="F1125" t="str">
        <f t="shared" si="55"/>
        <v/>
      </c>
      <c r="G1125" t="str">
        <f t="shared" si="56"/>
        <v/>
      </c>
      <c r="H1125" t="str">
        <f t="shared" si="56"/>
        <v/>
      </c>
    </row>
    <row r="1126" spans="3:8" customFormat="1" x14ac:dyDescent="0.35">
      <c r="C1126" t="str">
        <f t="shared" si="54"/>
        <v/>
      </c>
      <c r="D1126" t="str">
        <f t="shared" si="54"/>
        <v/>
      </c>
      <c r="E1126" t="str">
        <f t="shared" si="55"/>
        <v/>
      </c>
      <c r="F1126" t="str">
        <f t="shared" si="55"/>
        <v/>
      </c>
      <c r="G1126" t="str">
        <f t="shared" si="56"/>
        <v/>
      </c>
      <c r="H1126" t="str">
        <f t="shared" si="56"/>
        <v/>
      </c>
    </row>
    <row r="1127" spans="3:8" customFormat="1" x14ac:dyDescent="0.35">
      <c r="C1127" t="str">
        <f t="shared" si="54"/>
        <v/>
      </c>
      <c r="D1127" t="str">
        <f t="shared" si="54"/>
        <v/>
      </c>
      <c r="E1127" t="str">
        <f t="shared" si="55"/>
        <v/>
      </c>
      <c r="F1127" t="str">
        <f t="shared" si="55"/>
        <v/>
      </c>
      <c r="G1127" t="str">
        <f t="shared" si="56"/>
        <v/>
      </c>
      <c r="H1127" t="str">
        <f t="shared" si="56"/>
        <v/>
      </c>
    </row>
    <row r="1128" spans="3:8" customFormat="1" x14ac:dyDescent="0.35">
      <c r="C1128" t="str">
        <f t="shared" si="54"/>
        <v/>
      </c>
      <c r="D1128" t="str">
        <f t="shared" si="54"/>
        <v/>
      </c>
      <c r="E1128" t="str">
        <f t="shared" si="55"/>
        <v/>
      </c>
      <c r="F1128" t="str">
        <f t="shared" si="55"/>
        <v/>
      </c>
      <c r="G1128" t="str">
        <f t="shared" si="56"/>
        <v/>
      </c>
      <c r="H1128" t="str">
        <f t="shared" si="56"/>
        <v/>
      </c>
    </row>
    <row r="1129" spans="3:8" customFormat="1" x14ac:dyDescent="0.35">
      <c r="C1129" t="str">
        <f t="shared" si="54"/>
        <v/>
      </c>
      <c r="D1129" t="str">
        <f t="shared" si="54"/>
        <v/>
      </c>
      <c r="E1129" t="str">
        <f t="shared" si="55"/>
        <v/>
      </c>
      <c r="F1129" t="str">
        <f t="shared" si="55"/>
        <v/>
      </c>
      <c r="G1129" t="str">
        <f t="shared" si="56"/>
        <v/>
      </c>
      <c r="H1129" t="str">
        <f t="shared" si="56"/>
        <v/>
      </c>
    </row>
    <row r="1130" spans="3:8" customFormat="1" x14ac:dyDescent="0.35">
      <c r="C1130" t="str">
        <f t="shared" ref="C1130:D1193" si="57">SUBSTITUTE(PROPER(A1130)," ","-")</f>
        <v/>
      </c>
      <c r="D1130" t="str">
        <f t="shared" si="57"/>
        <v/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/>
      </c>
      <c r="F1130" t="str">
        <f t="shared" si="58"/>
        <v/>
      </c>
      <c r="G1130" t="str">
        <f t="shared" ref="G1130:H1193" si="59">SUBSTITUTE(E1130, ".", "")</f>
        <v/>
      </c>
      <c r="H1130" t="str">
        <f t="shared" si="59"/>
        <v/>
      </c>
    </row>
    <row r="1131" spans="3:8" customFormat="1" x14ac:dyDescent="0.35">
      <c r="C1131" t="str">
        <f t="shared" si="57"/>
        <v/>
      </c>
      <c r="D1131" t="str">
        <f t="shared" si="57"/>
        <v/>
      </c>
      <c r="E1131" t="str">
        <f t="shared" si="58"/>
        <v/>
      </c>
      <c r="F1131" t="str">
        <f t="shared" si="58"/>
        <v/>
      </c>
      <c r="G1131" t="str">
        <f t="shared" si="59"/>
        <v/>
      </c>
      <c r="H1131" t="str">
        <f t="shared" si="59"/>
        <v/>
      </c>
    </row>
    <row r="1132" spans="3:8" customFormat="1" x14ac:dyDescent="0.35">
      <c r="C1132" t="str">
        <f t="shared" si="57"/>
        <v/>
      </c>
      <c r="D1132" t="str">
        <f t="shared" si="57"/>
        <v/>
      </c>
      <c r="E1132" t="str">
        <f t="shared" si="58"/>
        <v/>
      </c>
      <c r="F1132" t="str">
        <f t="shared" si="58"/>
        <v/>
      </c>
      <c r="G1132" t="str">
        <f t="shared" si="59"/>
        <v/>
      </c>
      <c r="H1132" t="str">
        <f t="shared" si="59"/>
        <v/>
      </c>
    </row>
    <row r="1133" spans="3:8" customFormat="1" x14ac:dyDescent="0.35">
      <c r="C1133" t="str">
        <f t="shared" si="57"/>
        <v/>
      </c>
      <c r="D1133" t="str">
        <f t="shared" si="57"/>
        <v/>
      </c>
      <c r="E1133" t="str">
        <f t="shared" si="58"/>
        <v/>
      </c>
      <c r="F1133" t="str">
        <f t="shared" si="58"/>
        <v/>
      </c>
      <c r="G1133" t="str">
        <f t="shared" si="59"/>
        <v/>
      </c>
      <c r="H1133" t="str">
        <f t="shared" si="59"/>
        <v/>
      </c>
    </row>
    <row r="1134" spans="3:8" customFormat="1" x14ac:dyDescent="0.35">
      <c r="C1134" t="str">
        <f t="shared" si="57"/>
        <v/>
      </c>
      <c r="D1134" t="str">
        <f t="shared" si="57"/>
        <v/>
      </c>
      <c r="E1134" t="str">
        <f t="shared" si="58"/>
        <v/>
      </c>
      <c r="F1134" t="str">
        <f t="shared" si="58"/>
        <v/>
      </c>
      <c r="G1134" t="str">
        <f t="shared" si="59"/>
        <v/>
      </c>
      <c r="H1134" t="str">
        <f t="shared" si="59"/>
        <v/>
      </c>
    </row>
    <row r="1135" spans="3:8" customFormat="1" x14ac:dyDescent="0.35">
      <c r="C1135" t="str">
        <f t="shared" si="57"/>
        <v/>
      </c>
      <c r="D1135" t="str">
        <f t="shared" si="57"/>
        <v/>
      </c>
      <c r="E1135" t="str">
        <f t="shared" si="58"/>
        <v/>
      </c>
      <c r="F1135" t="str">
        <f t="shared" si="58"/>
        <v/>
      </c>
      <c r="G1135" t="str">
        <f t="shared" si="59"/>
        <v/>
      </c>
      <c r="H1135" t="str">
        <f t="shared" si="59"/>
        <v/>
      </c>
    </row>
    <row r="1136" spans="3:8" customFormat="1" x14ac:dyDescent="0.35">
      <c r="C1136" t="str">
        <f t="shared" si="57"/>
        <v/>
      </c>
      <c r="D1136" t="str">
        <f t="shared" si="57"/>
        <v/>
      </c>
      <c r="E1136" t="str">
        <f t="shared" si="58"/>
        <v/>
      </c>
      <c r="F1136" t="str">
        <f t="shared" si="58"/>
        <v/>
      </c>
      <c r="G1136" t="str">
        <f t="shared" si="59"/>
        <v/>
      </c>
      <c r="H1136" t="str">
        <f t="shared" si="59"/>
        <v/>
      </c>
    </row>
    <row r="1137" spans="3:8" customFormat="1" x14ac:dyDescent="0.35">
      <c r="C1137" t="str">
        <f t="shared" si="57"/>
        <v/>
      </c>
      <c r="D1137" t="str">
        <f t="shared" si="57"/>
        <v/>
      </c>
      <c r="E1137" t="str">
        <f t="shared" si="58"/>
        <v/>
      </c>
      <c r="F1137" t="str">
        <f t="shared" si="58"/>
        <v/>
      </c>
      <c r="G1137" t="str">
        <f t="shared" si="59"/>
        <v/>
      </c>
      <c r="H1137" t="str">
        <f t="shared" si="59"/>
        <v/>
      </c>
    </row>
    <row r="1138" spans="3:8" customFormat="1" x14ac:dyDescent="0.35">
      <c r="C1138" t="str">
        <f t="shared" si="57"/>
        <v/>
      </c>
      <c r="D1138" t="str">
        <f t="shared" si="57"/>
        <v/>
      </c>
      <c r="E1138" t="str">
        <f t="shared" si="58"/>
        <v/>
      </c>
      <c r="F1138" t="str">
        <f t="shared" si="58"/>
        <v/>
      </c>
      <c r="G1138" t="str">
        <f t="shared" si="59"/>
        <v/>
      </c>
      <c r="H1138" t="str">
        <f t="shared" si="59"/>
        <v/>
      </c>
    </row>
    <row r="1139" spans="3:8" customFormat="1" x14ac:dyDescent="0.35">
      <c r="C1139" t="str">
        <f t="shared" si="57"/>
        <v/>
      </c>
      <c r="D1139" t="str">
        <f t="shared" si="57"/>
        <v/>
      </c>
      <c r="E1139" t="str">
        <f t="shared" si="58"/>
        <v/>
      </c>
      <c r="F1139" t="str">
        <f t="shared" si="58"/>
        <v/>
      </c>
      <c r="G1139" t="str">
        <f t="shared" si="59"/>
        <v/>
      </c>
      <c r="H1139" t="str">
        <f t="shared" si="59"/>
        <v/>
      </c>
    </row>
    <row r="1140" spans="3:8" customFormat="1" x14ac:dyDescent="0.35">
      <c r="C1140" t="str">
        <f t="shared" si="57"/>
        <v/>
      </c>
      <c r="D1140" t="str">
        <f t="shared" si="57"/>
        <v/>
      </c>
      <c r="E1140" t="str">
        <f t="shared" si="58"/>
        <v/>
      </c>
      <c r="F1140" t="str">
        <f t="shared" si="58"/>
        <v/>
      </c>
      <c r="G1140" t="str">
        <f t="shared" si="59"/>
        <v/>
      </c>
      <c r="H1140" t="str">
        <f t="shared" si="59"/>
        <v/>
      </c>
    </row>
    <row r="1141" spans="3:8" customFormat="1" x14ac:dyDescent="0.35">
      <c r="C1141" t="str">
        <f t="shared" si="57"/>
        <v/>
      </c>
      <c r="D1141" t="str">
        <f t="shared" si="57"/>
        <v/>
      </c>
      <c r="E1141" t="str">
        <f t="shared" si="58"/>
        <v/>
      </c>
      <c r="F1141" t="str">
        <f t="shared" si="58"/>
        <v/>
      </c>
      <c r="G1141" t="str">
        <f t="shared" si="59"/>
        <v/>
      </c>
      <c r="H1141" t="str">
        <f t="shared" si="59"/>
        <v/>
      </c>
    </row>
    <row r="1142" spans="3:8" customFormat="1" x14ac:dyDescent="0.35">
      <c r="C1142" t="str">
        <f t="shared" si="57"/>
        <v/>
      </c>
      <c r="D1142" t="str">
        <f t="shared" si="57"/>
        <v/>
      </c>
      <c r="E1142" t="str">
        <f t="shared" si="58"/>
        <v/>
      </c>
      <c r="F1142" t="str">
        <f t="shared" si="58"/>
        <v/>
      </c>
      <c r="G1142" t="str">
        <f t="shared" si="59"/>
        <v/>
      </c>
      <c r="H1142" t="str">
        <f t="shared" si="59"/>
        <v/>
      </c>
    </row>
    <row r="1143" spans="3:8" customFormat="1" x14ac:dyDescent="0.35">
      <c r="C1143" t="str">
        <f t="shared" si="57"/>
        <v/>
      </c>
      <c r="D1143" t="str">
        <f t="shared" si="57"/>
        <v/>
      </c>
      <c r="E1143" t="str">
        <f t="shared" si="58"/>
        <v/>
      </c>
      <c r="F1143" t="str">
        <f t="shared" si="58"/>
        <v/>
      </c>
      <c r="G1143" t="str">
        <f t="shared" si="59"/>
        <v/>
      </c>
      <c r="H1143" t="str">
        <f t="shared" si="59"/>
        <v/>
      </c>
    </row>
    <row r="1144" spans="3:8" customFormat="1" x14ac:dyDescent="0.35">
      <c r="C1144" t="str">
        <f t="shared" si="57"/>
        <v/>
      </c>
      <c r="D1144" t="str">
        <f t="shared" si="57"/>
        <v/>
      </c>
      <c r="E1144" t="str">
        <f t="shared" si="58"/>
        <v/>
      </c>
      <c r="F1144" t="str">
        <f t="shared" si="58"/>
        <v/>
      </c>
      <c r="G1144" t="str">
        <f t="shared" si="59"/>
        <v/>
      </c>
      <c r="H1144" t="str">
        <f t="shared" si="59"/>
        <v/>
      </c>
    </row>
    <row r="1145" spans="3:8" customFormat="1" x14ac:dyDescent="0.35">
      <c r="C1145" t="str">
        <f t="shared" si="57"/>
        <v/>
      </c>
      <c r="D1145" t="str">
        <f t="shared" si="57"/>
        <v/>
      </c>
      <c r="E1145" t="str">
        <f t="shared" si="58"/>
        <v/>
      </c>
      <c r="F1145" t="str">
        <f t="shared" si="58"/>
        <v/>
      </c>
      <c r="G1145" t="str">
        <f t="shared" si="59"/>
        <v/>
      </c>
      <c r="H1145" t="str">
        <f t="shared" si="59"/>
        <v/>
      </c>
    </row>
    <row r="1146" spans="3:8" customFormat="1" x14ac:dyDescent="0.35">
      <c r="C1146" t="str">
        <f t="shared" si="57"/>
        <v/>
      </c>
      <c r="D1146" t="str">
        <f t="shared" si="57"/>
        <v/>
      </c>
      <c r="E1146" t="str">
        <f t="shared" si="58"/>
        <v/>
      </c>
      <c r="F1146" t="str">
        <f t="shared" si="58"/>
        <v/>
      </c>
      <c r="G1146" t="str">
        <f t="shared" si="59"/>
        <v/>
      </c>
      <c r="H1146" t="str">
        <f t="shared" si="59"/>
        <v/>
      </c>
    </row>
    <row r="1147" spans="3:8" customFormat="1" x14ac:dyDescent="0.35">
      <c r="C1147" t="str">
        <f t="shared" si="57"/>
        <v/>
      </c>
      <c r="D1147" t="str">
        <f t="shared" si="57"/>
        <v/>
      </c>
      <c r="E1147" t="str">
        <f t="shared" si="58"/>
        <v/>
      </c>
      <c r="F1147" t="str">
        <f t="shared" si="58"/>
        <v/>
      </c>
      <c r="G1147" t="str">
        <f t="shared" si="59"/>
        <v/>
      </c>
      <c r="H1147" t="str">
        <f t="shared" si="59"/>
        <v/>
      </c>
    </row>
    <row r="1148" spans="3:8" customFormat="1" x14ac:dyDescent="0.35">
      <c r="C1148" t="str">
        <f t="shared" si="57"/>
        <v/>
      </c>
      <c r="D1148" t="str">
        <f t="shared" si="57"/>
        <v/>
      </c>
      <c r="E1148" t="str">
        <f t="shared" si="58"/>
        <v/>
      </c>
      <c r="F1148" t="str">
        <f t="shared" si="58"/>
        <v/>
      </c>
      <c r="G1148" t="str">
        <f t="shared" si="59"/>
        <v/>
      </c>
      <c r="H1148" t="str">
        <f t="shared" si="59"/>
        <v/>
      </c>
    </row>
    <row r="1149" spans="3:8" customFormat="1" x14ac:dyDescent="0.35">
      <c r="C1149" t="str">
        <f t="shared" si="57"/>
        <v/>
      </c>
      <c r="D1149" t="str">
        <f t="shared" si="57"/>
        <v/>
      </c>
      <c r="E1149" t="str">
        <f t="shared" si="58"/>
        <v/>
      </c>
      <c r="F1149" t="str">
        <f t="shared" si="58"/>
        <v/>
      </c>
      <c r="G1149" t="str">
        <f t="shared" si="59"/>
        <v/>
      </c>
      <c r="H1149" t="str">
        <f t="shared" si="59"/>
        <v/>
      </c>
    </row>
    <row r="1150" spans="3:8" customFormat="1" x14ac:dyDescent="0.35">
      <c r="C1150" t="str">
        <f t="shared" si="57"/>
        <v/>
      </c>
      <c r="D1150" t="str">
        <f t="shared" si="57"/>
        <v/>
      </c>
      <c r="E1150" t="str">
        <f t="shared" si="58"/>
        <v/>
      </c>
      <c r="F1150" t="str">
        <f t="shared" si="58"/>
        <v/>
      </c>
      <c r="G1150" t="str">
        <f t="shared" si="59"/>
        <v/>
      </c>
      <c r="H1150" t="str">
        <f t="shared" si="59"/>
        <v/>
      </c>
    </row>
    <row r="1151" spans="3:8" customFormat="1" x14ac:dyDescent="0.35">
      <c r="C1151" t="str">
        <f t="shared" si="57"/>
        <v/>
      </c>
      <c r="D1151" t="str">
        <f t="shared" si="57"/>
        <v/>
      </c>
      <c r="E1151" t="str">
        <f t="shared" si="58"/>
        <v/>
      </c>
      <c r="F1151" t="str">
        <f t="shared" si="58"/>
        <v/>
      </c>
      <c r="G1151" t="str">
        <f t="shared" si="59"/>
        <v/>
      </c>
      <c r="H1151" t="str">
        <f t="shared" si="59"/>
        <v/>
      </c>
    </row>
    <row r="1152" spans="3:8" customFormat="1" x14ac:dyDescent="0.35">
      <c r="C1152" t="str">
        <f t="shared" si="57"/>
        <v/>
      </c>
      <c r="D1152" t="str">
        <f t="shared" si="57"/>
        <v/>
      </c>
      <c r="E1152" t="str">
        <f t="shared" si="58"/>
        <v/>
      </c>
      <c r="F1152" t="str">
        <f t="shared" si="58"/>
        <v/>
      </c>
      <c r="G1152" t="str">
        <f t="shared" si="59"/>
        <v/>
      </c>
      <c r="H1152" t="str">
        <f t="shared" si="59"/>
        <v/>
      </c>
    </row>
    <row r="1153" spans="3:8" customFormat="1" x14ac:dyDescent="0.35">
      <c r="C1153" t="str">
        <f t="shared" si="57"/>
        <v/>
      </c>
      <c r="D1153" t="str">
        <f t="shared" si="57"/>
        <v/>
      </c>
      <c r="E1153" t="str">
        <f t="shared" si="58"/>
        <v/>
      </c>
      <c r="F1153" t="str">
        <f t="shared" si="58"/>
        <v/>
      </c>
      <c r="G1153" t="str">
        <f t="shared" si="59"/>
        <v/>
      </c>
      <c r="H1153" t="str">
        <f t="shared" si="59"/>
        <v/>
      </c>
    </row>
    <row r="1154" spans="3:8" customFormat="1" x14ac:dyDescent="0.35">
      <c r="C1154" t="str">
        <f t="shared" si="57"/>
        <v/>
      </c>
      <c r="D1154" t="str">
        <f t="shared" si="57"/>
        <v/>
      </c>
      <c r="E1154" t="str">
        <f t="shared" si="58"/>
        <v/>
      </c>
      <c r="F1154" t="str">
        <f t="shared" si="58"/>
        <v/>
      </c>
      <c r="G1154" t="str">
        <f t="shared" si="59"/>
        <v/>
      </c>
      <c r="H1154" t="str">
        <f t="shared" si="59"/>
        <v/>
      </c>
    </row>
    <row r="1155" spans="3:8" customFormat="1" x14ac:dyDescent="0.35">
      <c r="C1155" t="str">
        <f t="shared" si="57"/>
        <v/>
      </c>
      <c r="D1155" t="str">
        <f t="shared" si="57"/>
        <v/>
      </c>
      <c r="E1155" t="str">
        <f t="shared" si="58"/>
        <v/>
      </c>
      <c r="F1155" t="str">
        <f t="shared" si="58"/>
        <v/>
      </c>
      <c r="G1155" t="str">
        <f t="shared" si="59"/>
        <v/>
      </c>
      <c r="H1155" t="str">
        <f t="shared" si="59"/>
        <v/>
      </c>
    </row>
    <row r="1156" spans="3:8" customFormat="1" x14ac:dyDescent="0.35">
      <c r="C1156" t="str">
        <f t="shared" si="57"/>
        <v/>
      </c>
      <c r="D1156" t="str">
        <f t="shared" si="57"/>
        <v/>
      </c>
      <c r="E1156" t="str">
        <f t="shared" si="58"/>
        <v/>
      </c>
      <c r="F1156" t="str">
        <f t="shared" si="58"/>
        <v/>
      </c>
      <c r="G1156" t="str">
        <f t="shared" si="59"/>
        <v/>
      </c>
      <c r="H1156" t="str">
        <f t="shared" si="59"/>
        <v/>
      </c>
    </row>
    <row r="1157" spans="3:8" customFormat="1" x14ac:dyDescent="0.35">
      <c r="C1157" t="str">
        <f t="shared" si="57"/>
        <v/>
      </c>
      <c r="D1157" t="str">
        <f t="shared" si="57"/>
        <v/>
      </c>
      <c r="E1157" t="str">
        <f t="shared" si="58"/>
        <v/>
      </c>
      <c r="F1157" t="str">
        <f t="shared" si="58"/>
        <v/>
      </c>
      <c r="G1157" t="str">
        <f t="shared" si="59"/>
        <v/>
      </c>
      <c r="H1157" t="str">
        <f t="shared" si="59"/>
        <v/>
      </c>
    </row>
    <row r="1158" spans="3:8" customFormat="1" x14ac:dyDescent="0.35">
      <c r="C1158" t="str">
        <f t="shared" si="57"/>
        <v/>
      </c>
      <c r="D1158" t="str">
        <f t="shared" si="57"/>
        <v/>
      </c>
      <c r="E1158" t="str">
        <f t="shared" si="58"/>
        <v/>
      </c>
      <c r="F1158" t="str">
        <f t="shared" si="58"/>
        <v/>
      </c>
      <c r="G1158" t="str">
        <f t="shared" si="59"/>
        <v/>
      </c>
      <c r="H1158" t="str">
        <f t="shared" si="59"/>
        <v/>
      </c>
    </row>
    <row r="1159" spans="3:8" customFormat="1" x14ac:dyDescent="0.35">
      <c r="C1159" t="str">
        <f t="shared" si="57"/>
        <v/>
      </c>
      <c r="D1159" t="str">
        <f t="shared" si="57"/>
        <v/>
      </c>
      <c r="E1159" t="str">
        <f t="shared" si="58"/>
        <v/>
      </c>
      <c r="F1159" t="str">
        <f t="shared" si="58"/>
        <v/>
      </c>
      <c r="G1159" t="str">
        <f t="shared" si="59"/>
        <v/>
      </c>
      <c r="H1159" t="str">
        <f t="shared" si="59"/>
        <v/>
      </c>
    </row>
    <row r="1160" spans="3:8" customFormat="1" x14ac:dyDescent="0.35">
      <c r="C1160" t="str">
        <f t="shared" si="57"/>
        <v/>
      </c>
      <c r="D1160" t="str">
        <f t="shared" si="57"/>
        <v/>
      </c>
      <c r="E1160" t="str">
        <f t="shared" si="58"/>
        <v/>
      </c>
      <c r="F1160" t="str">
        <f t="shared" si="58"/>
        <v/>
      </c>
      <c r="G1160" t="str">
        <f t="shared" si="59"/>
        <v/>
      </c>
      <c r="H1160" t="str">
        <f t="shared" si="59"/>
        <v/>
      </c>
    </row>
    <row r="1161" spans="3:8" customFormat="1" x14ac:dyDescent="0.35">
      <c r="C1161" t="str">
        <f t="shared" si="57"/>
        <v/>
      </c>
      <c r="D1161" t="str">
        <f t="shared" si="57"/>
        <v/>
      </c>
      <c r="E1161" t="str">
        <f t="shared" si="58"/>
        <v/>
      </c>
      <c r="F1161" t="str">
        <f t="shared" si="58"/>
        <v/>
      </c>
      <c r="G1161" t="str">
        <f t="shared" si="59"/>
        <v/>
      </c>
      <c r="H1161" t="str">
        <f t="shared" si="59"/>
        <v/>
      </c>
    </row>
    <row r="1162" spans="3:8" customFormat="1" x14ac:dyDescent="0.35">
      <c r="C1162" t="str">
        <f t="shared" si="57"/>
        <v/>
      </c>
      <c r="D1162" t="str">
        <f t="shared" si="57"/>
        <v/>
      </c>
      <c r="E1162" t="str">
        <f t="shared" si="58"/>
        <v/>
      </c>
      <c r="F1162" t="str">
        <f t="shared" si="58"/>
        <v/>
      </c>
      <c r="G1162" t="str">
        <f t="shared" si="59"/>
        <v/>
      </c>
      <c r="H1162" t="str">
        <f t="shared" si="59"/>
        <v/>
      </c>
    </row>
    <row r="1163" spans="3:8" customFormat="1" x14ac:dyDescent="0.35">
      <c r="C1163" t="str">
        <f t="shared" si="57"/>
        <v/>
      </c>
      <c r="D1163" t="str">
        <f t="shared" si="57"/>
        <v/>
      </c>
      <c r="E1163" t="str">
        <f t="shared" si="58"/>
        <v/>
      </c>
      <c r="F1163" t="str">
        <f t="shared" si="58"/>
        <v/>
      </c>
      <c r="G1163" t="str">
        <f t="shared" si="59"/>
        <v/>
      </c>
      <c r="H1163" t="str">
        <f t="shared" si="59"/>
        <v/>
      </c>
    </row>
    <row r="1164" spans="3:8" customFormat="1" x14ac:dyDescent="0.35">
      <c r="C1164" t="str">
        <f t="shared" si="57"/>
        <v/>
      </c>
      <c r="D1164" t="str">
        <f t="shared" si="57"/>
        <v/>
      </c>
      <c r="E1164" t="str">
        <f t="shared" si="58"/>
        <v/>
      </c>
      <c r="F1164" t="str">
        <f t="shared" si="58"/>
        <v/>
      </c>
      <c r="G1164" t="str">
        <f t="shared" si="59"/>
        <v/>
      </c>
      <c r="H1164" t="str">
        <f t="shared" si="59"/>
        <v/>
      </c>
    </row>
    <row r="1165" spans="3:8" customFormat="1" x14ac:dyDescent="0.35">
      <c r="C1165" t="str">
        <f t="shared" si="57"/>
        <v/>
      </c>
      <c r="D1165" t="str">
        <f t="shared" si="57"/>
        <v/>
      </c>
      <c r="E1165" t="str">
        <f t="shared" si="58"/>
        <v/>
      </c>
      <c r="F1165" t="str">
        <f t="shared" si="58"/>
        <v/>
      </c>
      <c r="G1165" t="str">
        <f t="shared" si="59"/>
        <v/>
      </c>
      <c r="H1165" t="str">
        <f t="shared" si="59"/>
        <v/>
      </c>
    </row>
    <row r="1166" spans="3:8" customFormat="1" x14ac:dyDescent="0.35">
      <c r="C1166" t="str">
        <f t="shared" si="57"/>
        <v/>
      </c>
      <c r="D1166" t="str">
        <f t="shared" si="57"/>
        <v/>
      </c>
      <c r="E1166" t="str">
        <f t="shared" si="58"/>
        <v/>
      </c>
      <c r="F1166" t="str">
        <f t="shared" si="58"/>
        <v/>
      </c>
      <c r="G1166" t="str">
        <f t="shared" si="59"/>
        <v/>
      </c>
      <c r="H1166" t="str">
        <f t="shared" si="59"/>
        <v/>
      </c>
    </row>
    <row r="1167" spans="3:8" customFormat="1" x14ac:dyDescent="0.35">
      <c r="C1167" t="str">
        <f t="shared" si="57"/>
        <v/>
      </c>
      <c r="D1167" t="str">
        <f t="shared" si="57"/>
        <v/>
      </c>
      <c r="E1167" t="str">
        <f t="shared" si="58"/>
        <v/>
      </c>
      <c r="F1167" t="str">
        <f t="shared" si="58"/>
        <v/>
      </c>
      <c r="G1167" t="str">
        <f t="shared" si="59"/>
        <v/>
      </c>
      <c r="H1167" t="str">
        <f t="shared" si="59"/>
        <v/>
      </c>
    </row>
    <row r="1168" spans="3:8" customFormat="1" x14ac:dyDescent="0.35">
      <c r="C1168" t="str">
        <f t="shared" si="57"/>
        <v/>
      </c>
      <c r="D1168" t="str">
        <f t="shared" si="57"/>
        <v/>
      </c>
      <c r="E1168" t="str">
        <f t="shared" si="58"/>
        <v/>
      </c>
      <c r="F1168" t="str">
        <f t="shared" si="58"/>
        <v/>
      </c>
      <c r="G1168" t="str">
        <f t="shared" si="59"/>
        <v/>
      </c>
      <c r="H1168" t="str">
        <f t="shared" si="59"/>
        <v/>
      </c>
    </row>
    <row r="1169" spans="3:8" customFormat="1" x14ac:dyDescent="0.35">
      <c r="C1169" t="str">
        <f t="shared" si="57"/>
        <v/>
      </c>
      <c r="D1169" t="str">
        <f t="shared" si="57"/>
        <v/>
      </c>
      <c r="E1169" t="str">
        <f t="shared" si="58"/>
        <v/>
      </c>
      <c r="F1169" t="str">
        <f t="shared" si="58"/>
        <v/>
      </c>
      <c r="G1169" t="str">
        <f t="shared" si="59"/>
        <v/>
      </c>
      <c r="H1169" t="str">
        <f t="shared" si="59"/>
        <v/>
      </c>
    </row>
    <row r="1170" spans="3:8" customFormat="1" x14ac:dyDescent="0.35">
      <c r="C1170" t="str">
        <f t="shared" si="57"/>
        <v/>
      </c>
      <c r="D1170" t="str">
        <f t="shared" si="57"/>
        <v/>
      </c>
      <c r="E1170" t="str">
        <f t="shared" si="58"/>
        <v/>
      </c>
      <c r="F1170" t="str">
        <f t="shared" si="58"/>
        <v/>
      </c>
      <c r="G1170" t="str">
        <f t="shared" si="59"/>
        <v/>
      </c>
      <c r="H1170" t="str">
        <f t="shared" si="59"/>
        <v/>
      </c>
    </row>
    <row r="1171" spans="3:8" customFormat="1" x14ac:dyDescent="0.35">
      <c r="C1171" t="str">
        <f t="shared" si="57"/>
        <v/>
      </c>
      <c r="D1171" t="str">
        <f t="shared" si="57"/>
        <v/>
      </c>
      <c r="E1171" t="str">
        <f t="shared" si="58"/>
        <v/>
      </c>
      <c r="F1171" t="str">
        <f t="shared" si="58"/>
        <v/>
      </c>
      <c r="G1171" t="str">
        <f t="shared" si="59"/>
        <v/>
      </c>
      <c r="H1171" t="str">
        <f t="shared" si="59"/>
        <v/>
      </c>
    </row>
    <row r="1172" spans="3:8" customFormat="1" x14ac:dyDescent="0.35">
      <c r="C1172" t="str">
        <f t="shared" si="57"/>
        <v/>
      </c>
      <c r="D1172" t="str">
        <f t="shared" si="57"/>
        <v/>
      </c>
      <c r="E1172" t="str">
        <f t="shared" si="58"/>
        <v/>
      </c>
      <c r="F1172" t="str">
        <f t="shared" si="58"/>
        <v/>
      </c>
      <c r="G1172" t="str">
        <f t="shared" si="59"/>
        <v/>
      </c>
      <c r="H1172" t="str">
        <f t="shared" si="59"/>
        <v/>
      </c>
    </row>
    <row r="1173" spans="3:8" customFormat="1" x14ac:dyDescent="0.35">
      <c r="C1173" t="str">
        <f t="shared" si="57"/>
        <v/>
      </c>
      <c r="D1173" t="str">
        <f t="shared" si="57"/>
        <v/>
      </c>
      <c r="E1173" t="str">
        <f t="shared" si="58"/>
        <v/>
      </c>
      <c r="F1173" t="str">
        <f t="shared" si="58"/>
        <v/>
      </c>
      <c r="G1173" t="str">
        <f t="shared" si="59"/>
        <v/>
      </c>
      <c r="H1173" t="str">
        <f t="shared" si="59"/>
        <v/>
      </c>
    </row>
    <row r="1174" spans="3:8" customFormat="1" x14ac:dyDescent="0.35">
      <c r="C1174" t="str">
        <f t="shared" si="57"/>
        <v/>
      </c>
      <c r="D1174" t="str">
        <f t="shared" si="57"/>
        <v/>
      </c>
      <c r="E1174" t="str">
        <f t="shared" si="58"/>
        <v/>
      </c>
      <c r="F1174" t="str">
        <f t="shared" si="58"/>
        <v/>
      </c>
      <c r="G1174" t="str">
        <f t="shared" si="59"/>
        <v/>
      </c>
      <c r="H1174" t="str">
        <f t="shared" si="59"/>
        <v/>
      </c>
    </row>
    <row r="1175" spans="3:8" customFormat="1" x14ac:dyDescent="0.35">
      <c r="C1175" t="str">
        <f t="shared" si="57"/>
        <v/>
      </c>
      <c r="D1175" t="str">
        <f t="shared" si="57"/>
        <v/>
      </c>
      <c r="E1175" t="str">
        <f t="shared" si="58"/>
        <v/>
      </c>
      <c r="F1175" t="str">
        <f t="shared" si="58"/>
        <v/>
      </c>
      <c r="G1175" t="str">
        <f t="shared" si="59"/>
        <v/>
      </c>
      <c r="H1175" t="str">
        <f t="shared" si="59"/>
        <v/>
      </c>
    </row>
    <row r="1176" spans="3:8" customFormat="1" x14ac:dyDescent="0.35">
      <c r="C1176" t="str">
        <f t="shared" si="57"/>
        <v/>
      </c>
      <c r="D1176" t="str">
        <f t="shared" si="57"/>
        <v/>
      </c>
      <c r="E1176" t="str">
        <f t="shared" si="58"/>
        <v/>
      </c>
      <c r="F1176" t="str">
        <f t="shared" si="58"/>
        <v/>
      </c>
      <c r="G1176" t="str">
        <f t="shared" si="59"/>
        <v/>
      </c>
      <c r="H1176" t="str">
        <f t="shared" si="59"/>
        <v/>
      </c>
    </row>
    <row r="1177" spans="3:8" customFormat="1" x14ac:dyDescent="0.35">
      <c r="C1177" t="str">
        <f t="shared" si="57"/>
        <v/>
      </c>
      <c r="D1177" t="str">
        <f t="shared" si="57"/>
        <v/>
      </c>
      <c r="E1177" t="str">
        <f t="shared" si="58"/>
        <v/>
      </c>
      <c r="F1177" t="str">
        <f t="shared" si="58"/>
        <v/>
      </c>
      <c r="G1177" t="str">
        <f t="shared" si="59"/>
        <v/>
      </c>
      <c r="H1177" t="str">
        <f t="shared" si="59"/>
        <v/>
      </c>
    </row>
    <row r="1178" spans="3:8" customFormat="1" x14ac:dyDescent="0.35">
      <c r="C1178" t="str">
        <f t="shared" si="57"/>
        <v/>
      </c>
      <c r="D1178" t="str">
        <f t="shared" si="57"/>
        <v/>
      </c>
      <c r="E1178" t="str">
        <f t="shared" si="58"/>
        <v/>
      </c>
      <c r="F1178" t="str">
        <f t="shared" si="58"/>
        <v/>
      </c>
      <c r="G1178" t="str">
        <f t="shared" si="59"/>
        <v/>
      </c>
      <c r="H1178" t="str">
        <f t="shared" si="59"/>
        <v/>
      </c>
    </row>
    <row r="1179" spans="3:8" customFormat="1" x14ac:dyDescent="0.35">
      <c r="C1179" t="str">
        <f t="shared" si="57"/>
        <v/>
      </c>
      <c r="D1179" t="str">
        <f t="shared" si="57"/>
        <v/>
      </c>
      <c r="E1179" t="str">
        <f t="shared" si="58"/>
        <v/>
      </c>
      <c r="F1179" t="str">
        <f t="shared" si="58"/>
        <v/>
      </c>
      <c r="G1179" t="str">
        <f t="shared" si="59"/>
        <v/>
      </c>
      <c r="H1179" t="str">
        <f t="shared" si="59"/>
        <v/>
      </c>
    </row>
    <row r="1180" spans="3:8" customFormat="1" x14ac:dyDescent="0.35">
      <c r="C1180" t="str">
        <f t="shared" si="57"/>
        <v/>
      </c>
      <c r="D1180" t="str">
        <f t="shared" si="57"/>
        <v/>
      </c>
      <c r="E1180" t="str">
        <f t="shared" si="58"/>
        <v/>
      </c>
      <c r="F1180" t="str">
        <f t="shared" si="58"/>
        <v/>
      </c>
      <c r="G1180" t="str">
        <f t="shared" si="59"/>
        <v/>
      </c>
      <c r="H1180" t="str">
        <f t="shared" si="59"/>
        <v/>
      </c>
    </row>
    <row r="1181" spans="3:8" customFormat="1" x14ac:dyDescent="0.35">
      <c r="C1181" t="str">
        <f t="shared" si="57"/>
        <v/>
      </c>
      <c r="D1181" t="str">
        <f t="shared" si="57"/>
        <v/>
      </c>
      <c r="E1181" t="str">
        <f t="shared" si="58"/>
        <v/>
      </c>
      <c r="F1181" t="str">
        <f t="shared" si="58"/>
        <v/>
      </c>
      <c r="G1181" t="str">
        <f t="shared" si="59"/>
        <v/>
      </c>
      <c r="H1181" t="str">
        <f t="shared" si="59"/>
        <v/>
      </c>
    </row>
    <row r="1182" spans="3:8" customFormat="1" x14ac:dyDescent="0.35">
      <c r="C1182" t="str">
        <f t="shared" si="57"/>
        <v/>
      </c>
      <c r="D1182" t="str">
        <f t="shared" si="57"/>
        <v/>
      </c>
      <c r="E1182" t="str">
        <f t="shared" si="58"/>
        <v/>
      </c>
      <c r="F1182" t="str">
        <f t="shared" si="58"/>
        <v/>
      </c>
      <c r="G1182" t="str">
        <f t="shared" si="59"/>
        <v/>
      </c>
      <c r="H1182" t="str">
        <f t="shared" si="59"/>
        <v/>
      </c>
    </row>
    <row r="1183" spans="3:8" customFormat="1" x14ac:dyDescent="0.35">
      <c r="C1183" t="str">
        <f t="shared" si="57"/>
        <v/>
      </c>
      <c r="D1183" t="str">
        <f t="shared" si="57"/>
        <v/>
      </c>
      <c r="E1183" t="str">
        <f t="shared" si="58"/>
        <v/>
      </c>
      <c r="F1183" t="str">
        <f t="shared" si="58"/>
        <v/>
      </c>
      <c r="G1183" t="str">
        <f t="shared" si="59"/>
        <v/>
      </c>
      <c r="H1183" t="str">
        <f t="shared" si="59"/>
        <v/>
      </c>
    </row>
    <row r="1184" spans="3:8" customFormat="1" x14ac:dyDescent="0.35">
      <c r="C1184" t="str">
        <f t="shared" si="57"/>
        <v/>
      </c>
      <c r="D1184" t="str">
        <f t="shared" si="57"/>
        <v/>
      </c>
      <c r="E1184" t="str">
        <f t="shared" si="58"/>
        <v/>
      </c>
      <c r="F1184" t="str">
        <f t="shared" si="58"/>
        <v/>
      </c>
      <c r="G1184" t="str">
        <f t="shared" si="59"/>
        <v/>
      </c>
      <c r="H1184" t="str">
        <f t="shared" si="59"/>
        <v/>
      </c>
    </row>
    <row r="1185" spans="3:8" customFormat="1" x14ac:dyDescent="0.35">
      <c r="C1185" t="str">
        <f t="shared" si="57"/>
        <v/>
      </c>
      <c r="D1185" t="str">
        <f t="shared" si="57"/>
        <v/>
      </c>
      <c r="E1185" t="str">
        <f t="shared" si="58"/>
        <v/>
      </c>
      <c r="F1185" t="str">
        <f t="shared" si="58"/>
        <v/>
      </c>
      <c r="G1185" t="str">
        <f t="shared" si="59"/>
        <v/>
      </c>
      <c r="H1185" t="str">
        <f t="shared" si="59"/>
        <v/>
      </c>
    </row>
    <row r="1186" spans="3:8" customFormat="1" x14ac:dyDescent="0.35">
      <c r="C1186" t="str">
        <f t="shared" si="57"/>
        <v/>
      </c>
      <c r="D1186" t="str">
        <f t="shared" si="57"/>
        <v/>
      </c>
      <c r="E1186" t="str">
        <f t="shared" si="58"/>
        <v/>
      </c>
      <c r="F1186" t="str">
        <f t="shared" si="58"/>
        <v/>
      </c>
      <c r="G1186" t="str">
        <f t="shared" si="59"/>
        <v/>
      </c>
      <c r="H1186" t="str">
        <f t="shared" si="59"/>
        <v/>
      </c>
    </row>
    <row r="1187" spans="3:8" customFormat="1" x14ac:dyDescent="0.35">
      <c r="C1187" t="str">
        <f t="shared" si="57"/>
        <v/>
      </c>
      <c r="D1187" t="str">
        <f t="shared" si="57"/>
        <v/>
      </c>
      <c r="E1187" t="str">
        <f t="shared" si="58"/>
        <v/>
      </c>
      <c r="F1187" t="str">
        <f t="shared" si="58"/>
        <v/>
      </c>
      <c r="G1187" t="str">
        <f t="shared" si="59"/>
        <v/>
      </c>
      <c r="H1187" t="str">
        <f t="shared" si="59"/>
        <v/>
      </c>
    </row>
    <row r="1188" spans="3:8" customFormat="1" x14ac:dyDescent="0.35">
      <c r="C1188" t="str">
        <f t="shared" si="57"/>
        <v/>
      </c>
      <c r="D1188" t="str">
        <f t="shared" si="57"/>
        <v/>
      </c>
      <c r="E1188" t="str">
        <f t="shared" si="58"/>
        <v/>
      </c>
      <c r="F1188" t="str">
        <f t="shared" si="58"/>
        <v/>
      </c>
      <c r="G1188" t="str">
        <f t="shared" si="59"/>
        <v/>
      </c>
      <c r="H1188" t="str">
        <f t="shared" si="59"/>
        <v/>
      </c>
    </row>
    <row r="1189" spans="3:8" customFormat="1" x14ac:dyDescent="0.35">
      <c r="C1189" t="str">
        <f t="shared" si="57"/>
        <v/>
      </c>
      <c r="D1189" t="str">
        <f t="shared" si="57"/>
        <v/>
      </c>
      <c r="E1189" t="str">
        <f t="shared" si="58"/>
        <v/>
      </c>
      <c r="F1189" t="str">
        <f t="shared" si="58"/>
        <v/>
      </c>
      <c r="G1189" t="str">
        <f t="shared" si="59"/>
        <v/>
      </c>
      <c r="H1189" t="str">
        <f t="shared" si="59"/>
        <v/>
      </c>
    </row>
    <row r="1190" spans="3:8" customFormat="1" x14ac:dyDescent="0.35">
      <c r="C1190" t="str">
        <f t="shared" si="57"/>
        <v/>
      </c>
      <c r="D1190" t="str">
        <f t="shared" si="57"/>
        <v/>
      </c>
      <c r="E1190" t="str">
        <f t="shared" si="58"/>
        <v/>
      </c>
      <c r="F1190" t="str">
        <f t="shared" si="58"/>
        <v/>
      </c>
      <c r="G1190" t="str">
        <f t="shared" si="59"/>
        <v/>
      </c>
      <c r="H1190" t="str">
        <f t="shared" si="59"/>
        <v/>
      </c>
    </row>
    <row r="1191" spans="3:8" customFormat="1" x14ac:dyDescent="0.35">
      <c r="C1191" t="str">
        <f t="shared" si="57"/>
        <v/>
      </c>
      <c r="D1191" t="str">
        <f t="shared" si="57"/>
        <v/>
      </c>
      <c r="E1191" t="str">
        <f t="shared" si="58"/>
        <v/>
      </c>
      <c r="F1191" t="str">
        <f t="shared" si="58"/>
        <v/>
      </c>
      <c r="G1191" t="str">
        <f t="shared" si="59"/>
        <v/>
      </c>
      <c r="H1191" t="str">
        <f t="shared" si="59"/>
        <v/>
      </c>
    </row>
    <row r="1192" spans="3:8" customFormat="1" x14ac:dyDescent="0.35">
      <c r="C1192" t="str">
        <f t="shared" si="57"/>
        <v/>
      </c>
      <c r="D1192" t="str">
        <f t="shared" si="57"/>
        <v/>
      </c>
      <c r="E1192" t="str">
        <f t="shared" si="58"/>
        <v/>
      </c>
      <c r="F1192" t="str">
        <f t="shared" si="58"/>
        <v/>
      </c>
      <c r="G1192" t="str">
        <f t="shared" si="59"/>
        <v/>
      </c>
      <c r="H1192" t="str">
        <f t="shared" si="59"/>
        <v/>
      </c>
    </row>
    <row r="1193" spans="3:8" customFormat="1" x14ac:dyDescent="0.35">
      <c r="C1193" t="str">
        <f t="shared" si="57"/>
        <v/>
      </c>
      <c r="D1193" t="str">
        <f t="shared" si="57"/>
        <v/>
      </c>
      <c r="E1193" t="str">
        <f t="shared" si="58"/>
        <v/>
      </c>
      <c r="F1193" t="str">
        <f t="shared" si="58"/>
        <v/>
      </c>
      <c r="G1193" t="str">
        <f t="shared" si="59"/>
        <v/>
      </c>
      <c r="H1193" t="str">
        <f t="shared" si="59"/>
        <v/>
      </c>
    </row>
    <row r="1194" spans="3:8" customFormat="1" x14ac:dyDescent="0.35">
      <c r="C1194" t="str">
        <f t="shared" ref="C1194:D1257" si="60">SUBSTITUTE(PROPER(A1194)," ","-")</f>
        <v/>
      </c>
      <c r="D1194" t="str">
        <f t="shared" si="60"/>
        <v/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/>
      </c>
      <c r="F1194" t="str">
        <f t="shared" si="61"/>
        <v/>
      </c>
      <c r="G1194" t="str">
        <f t="shared" ref="G1194:H1257" si="62">SUBSTITUTE(E1194, ".", "")</f>
        <v/>
      </c>
      <c r="H1194" t="str">
        <f t="shared" si="62"/>
        <v/>
      </c>
    </row>
    <row r="1195" spans="3:8" customFormat="1" x14ac:dyDescent="0.35">
      <c r="C1195" t="str">
        <f t="shared" si="60"/>
        <v/>
      </c>
      <c r="D1195" t="str">
        <f t="shared" si="60"/>
        <v/>
      </c>
      <c r="E1195" t="str">
        <f t="shared" si="61"/>
        <v/>
      </c>
      <c r="F1195" t="str">
        <f t="shared" si="61"/>
        <v/>
      </c>
      <c r="G1195" t="str">
        <f t="shared" si="62"/>
        <v/>
      </c>
      <c r="H1195" t="str">
        <f t="shared" si="62"/>
        <v/>
      </c>
    </row>
    <row r="1196" spans="3:8" customFormat="1" x14ac:dyDescent="0.35">
      <c r="C1196" t="str">
        <f t="shared" si="60"/>
        <v/>
      </c>
      <c r="D1196" t="str">
        <f t="shared" si="60"/>
        <v/>
      </c>
      <c r="E1196" t="str">
        <f t="shared" si="61"/>
        <v/>
      </c>
      <c r="F1196" t="str">
        <f t="shared" si="61"/>
        <v/>
      </c>
      <c r="G1196" t="str">
        <f t="shared" si="62"/>
        <v/>
      </c>
      <c r="H1196" t="str">
        <f t="shared" si="62"/>
        <v/>
      </c>
    </row>
    <row r="1197" spans="3:8" customFormat="1" x14ac:dyDescent="0.35">
      <c r="C1197" t="str">
        <f t="shared" si="60"/>
        <v/>
      </c>
      <c r="D1197" t="str">
        <f t="shared" si="60"/>
        <v/>
      </c>
      <c r="E1197" t="str">
        <f t="shared" si="61"/>
        <v/>
      </c>
      <c r="F1197" t="str">
        <f t="shared" si="61"/>
        <v/>
      </c>
      <c r="G1197" t="str">
        <f t="shared" si="62"/>
        <v/>
      </c>
      <c r="H1197" t="str">
        <f t="shared" si="62"/>
        <v/>
      </c>
    </row>
    <row r="1198" spans="3:8" customFormat="1" x14ac:dyDescent="0.35">
      <c r="C1198" t="str">
        <f t="shared" si="60"/>
        <v/>
      </c>
      <c r="D1198" t="str">
        <f t="shared" si="60"/>
        <v/>
      </c>
      <c r="E1198" t="str">
        <f t="shared" si="61"/>
        <v/>
      </c>
      <c r="F1198" t="str">
        <f t="shared" si="61"/>
        <v/>
      </c>
      <c r="G1198" t="str">
        <f t="shared" si="62"/>
        <v/>
      </c>
      <c r="H1198" t="str">
        <f t="shared" si="62"/>
        <v/>
      </c>
    </row>
    <row r="1199" spans="3:8" customFormat="1" x14ac:dyDescent="0.35">
      <c r="C1199" t="str">
        <f t="shared" si="60"/>
        <v/>
      </c>
      <c r="D1199" t="str">
        <f t="shared" si="60"/>
        <v/>
      </c>
      <c r="E1199" t="str">
        <f t="shared" si="61"/>
        <v/>
      </c>
      <c r="F1199" t="str">
        <f t="shared" si="61"/>
        <v/>
      </c>
      <c r="G1199" t="str">
        <f t="shared" si="62"/>
        <v/>
      </c>
      <c r="H1199" t="str">
        <f t="shared" si="62"/>
        <v/>
      </c>
    </row>
    <row r="1200" spans="3:8" customFormat="1" x14ac:dyDescent="0.35">
      <c r="C1200" t="str">
        <f t="shared" si="60"/>
        <v/>
      </c>
      <c r="D1200" t="str">
        <f t="shared" si="60"/>
        <v/>
      </c>
      <c r="E1200" t="str">
        <f t="shared" si="61"/>
        <v/>
      </c>
      <c r="F1200" t="str">
        <f t="shared" si="61"/>
        <v/>
      </c>
      <c r="G1200" t="str">
        <f t="shared" si="62"/>
        <v/>
      </c>
      <c r="H1200" t="str">
        <f t="shared" si="62"/>
        <v/>
      </c>
    </row>
    <row r="1201" spans="3:8" customFormat="1" x14ac:dyDescent="0.35">
      <c r="C1201" t="str">
        <f t="shared" si="60"/>
        <v/>
      </c>
      <c r="D1201" t="str">
        <f t="shared" si="60"/>
        <v/>
      </c>
      <c r="E1201" t="str">
        <f t="shared" si="61"/>
        <v/>
      </c>
      <c r="F1201" t="str">
        <f t="shared" si="61"/>
        <v/>
      </c>
      <c r="G1201" t="str">
        <f t="shared" si="62"/>
        <v/>
      </c>
      <c r="H1201" t="str">
        <f t="shared" si="62"/>
        <v/>
      </c>
    </row>
    <row r="1202" spans="3:8" customFormat="1" x14ac:dyDescent="0.35">
      <c r="C1202" t="str">
        <f t="shared" si="60"/>
        <v/>
      </c>
      <c r="D1202" t="str">
        <f t="shared" si="60"/>
        <v/>
      </c>
      <c r="E1202" t="str">
        <f t="shared" si="61"/>
        <v/>
      </c>
      <c r="F1202" t="str">
        <f t="shared" si="61"/>
        <v/>
      </c>
      <c r="G1202" t="str">
        <f t="shared" si="62"/>
        <v/>
      </c>
      <c r="H1202" t="str">
        <f t="shared" si="62"/>
        <v/>
      </c>
    </row>
    <row r="1203" spans="3:8" customFormat="1" x14ac:dyDescent="0.35">
      <c r="C1203" t="str">
        <f t="shared" si="60"/>
        <v/>
      </c>
      <c r="D1203" t="str">
        <f t="shared" si="60"/>
        <v/>
      </c>
      <c r="E1203" t="str">
        <f t="shared" si="61"/>
        <v/>
      </c>
      <c r="F1203" t="str">
        <f t="shared" si="61"/>
        <v/>
      </c>
      <c r="G1203" t="str">
        <f t="shared" si="62"/>
        <v/>
      </c>
      <c r="H1203" t="str">
        <f t="shared" si="62"/>
        <v/>
      </c>
    </row>
    <row r="1204" spans="3:8" customFormat="1" x14ac:dyDescent="0.35">
      <c r="C1204" t="str">
        <f t="shared" si="60"/>
        <v/>
      </c>
      <c r="D1204" t="str">
        <f t="shared" si="60"/>
        <v/>
      </c>
      <c r="E1204" t="str">
        <f t="shared" si="61"/>
        <v/>
      </c>
      <c r="F1204" t="str">
        <f t="shared" si="61"/>
        <v/>
      </c>
      <c r="G1204" t="str">
        <f t="shared" si="62"/>
        <v/>
      </c>
      <c r="H1204" t="str">
        <f t="shared" si="62"/>
        <v/>
      </c>
    </row>
    <row r="1205" spans="3:8" customFormat="1" x14ac:dyDescent="0.35">
      <c r="C1205" t="str">
        <f t="shared" si="60"/>
        <v/>
      </c>
      <c r="D1205" t="str">
        <f t="shared" si="60"/>
        <v/>
      </c>
      <c r="E1205" t="str">
        <f t="shared" si="61"/>
        <v/>
      </c>
      <c r="F1205" t="str">
        <f t="shared" si="61"/>
        <v/>
      </c>
      <c r="G1205" t="str">
        <f t="shared" si="62"/>
        <v/>
      </c>
      <c r="H1205" t="str">
        <f t="shared" si="62"/>
        <v/>
      </c>
    </row>
    <row r="1206" spans="3:8" customFormat="1" x14ac:dyDescent="0.35">
      <c r="C1206" t="str">
        <f t="shared" si="60"/>
        <v/>
      </c>
      <c r="D1206" t="str">
        <f t="shared" si="60"/>
        <v/>
      </c>
      <c r="E1206" t="str">
        <f t="shared" si="61"/>
        <v/>
      </c>
      <c r="F1206" t="str">
        <f t="shared" si="61"/>
        <v/>
      </c>
      <c r="G1206" t="str">
        <f t="shared" si="62"/>
        <v/>
      </c>
      <c r="H1206" t="str">
        <f t="shared" si="62"/>
        <v/>
      </c>
    </row>
    <row r="1207" spans="3:8" customFormat="1" x14ac:dyDescent="0.35">
      <c r="C1207" t="str">
        <f t="shared" si="60"/>
        <v/>
      </c>
      <c r="D1207" t="str">
        <f t="shared" si="60"/>
        <v/>
      </c>
      <c r="E1207" t="str">
        <f t="shared" si="61"/>
        <v/>
      </c>
      <c r="F1207" t="str">
        <f t="shared" si="61"/>
        <v/>
      </c>
      <c r="G1207" t="str">
        <f t="shared" si="62"/>
        <v/>
      </c>
      <c r="H1207" t="str">
        <f t="shared" si="62"/>
        <v/>
      </c>
    </row>
    <row r="1208" spans="3:8" customFormat="1" x14ac:dyDescent="0.35">
      <c r="C1208" t="str">
        <f t="shared" si="60"/>
        <v/>
      </c>
      <c r="D1208" t="str">
        <f t="shared" si="60"/>
        <v/>
      </c>
      <c r="E1208" t="str">
        <f t="shared" si="61"/>
        <v/>
      </c>
      <c r="F1208" t="str">
        <f t="shared" si="61"/>
        <v/>
      </c>
      <c r="G1208" t="str">
        <f t="shared" si="62"/>
        <v/>
      </c>
      <c r="H1208" t="str">
        <f t="shared" si="62"/>
        <v/>
      </c>
    </row>
    <row r="1209" spans="3:8" customFormat="1" x14ac:dyDescent="0.35">
      <c r="C1209" t="str">
        <f t="shared" si="60"/>
        <v/>
      </c>
      <c r="D1209" t="str">
        <f t="shared" si="60"/>
        <v/>
      </c>
      <c r="E1209" t="str">
        <f t="shared" si="61"/>
        <v/>
      </c>
      <c r="F1209" t="str">
        <f t="shared" si="61"/>
        <v/>
      </c>
      <c r="G1209" t="str">
        <f t="shared" si="62"/>
        <v/>
      </c>
      <c r="H1209" t="str">
        <f t="shared" si="62"/>
        <v/>
      </c>
    </row>
    <row r="1210" spans="3:8" customFormat="1" x14ac:dyDescent="0.35">
      <c r="C1210" t="str">
        <f t="shared" si="60"/>
        <v/>
      </c>
      <c r="D1210" t="str">
        <f t="shared" si="60"/>
        <v/>
      </c>
      <c r="E1210" t="str">
        <f t="shared" si="61"/>
        <v/>
      </c>
      <c r="F1210" t="str">
        <f t="shared" si="61"/>
        <v/>
      </c>
      <c r="G1210" t="str">
        <f t="shared" si="62"/>
        <v/>
      </c>
      <c r="H1210" t="str">
        <f t="shared" si="62"/>
        <v/>
      </c>
    </row>
    <row r="1211" spans="3:8" customFormat="1" x14ac:dyDescent="0.35">
      <c r="C1211" t="str">
        <f t="shared" si="60"/>
        <v/>
      </c>
      <c r="D1211" t="str">
        <f t="shared" si="60"/>
        <v/>
      </c>
      <c r="E1211" t="str">
        <f t="shared" si="61"/>
        <v/>
      </c>
      <c r="F1211" t="str">
        <f t="shared" si="61"/>
        <v/>
      </c>
      <c r="G1211" t="str">
        <f t="shared" si="62"/>
        <v/>
      </c>
      <c r="H1211" t="str">
        <f t="shared" si="62"/>
        <v/>
      </c>
    </row>
    <row r="1212" spans="3:8" customFormat="1" x14ac:dyDescent="0.35">
      <c r="C1212" t="str">
        <f t="shared" si="60"/>
        <v/>
      </c>
      <c r="D1212" t="str">
        <f t="shared" si="60"/>
        <v/>
      </c>
      <c r="E1212" t="str">
        <f t="shared" si="61"/>
        <v/>
      </c>
      <c r="F1212" t="str">
        <f t="shared" si="61"/>
        <v/>
      </c>
      <c r="G1212" t="str">
        <f t="shared" si="62"/>
        <v/>
      </c>
      <c r="H1212" t="str">
        <f t="shared" si="62"/>
        <v/>
      </c>
    </row>
    <row r="1213" spans="3:8" customFormat="1" x14ac:dyDescent="0.35">
      <c r="C1213" t="str">
        <f t="shared" si="60"/>
        <v/>
      </c>
      <c r="D1213" t="str">
        <f t="shared" si="60"/>
        <v/>
      </c>
      <c r="E1213" t="str">
        <f t="shared" si="61"/>
        <v/>
      </c>
      <c r="F1213" t="str">
        <f t="shared" si="61"/>
        <v/>
      </c>
      <c r="G1213" t="str">
        <f t="shared" si="62"/>
        <v/>
      </c>
      <c r="H1213" t="str">
        <f t="shared" si="62"/>
        <v/>
      </c>
    </row>
    <row r="1214" spans="3:8" customFormat="1" x14ac:dyDescent="0.35">
      <c r="C1214" t="str">
        <f t="shared" si="60"/>
        <v/>
      </c>
      <c r="D1214" t="str">
        <f t="shared" si="60"/>
        <v/>
      </c>
      <c r="E1214" t="str">
        <f t="shared" si="61"/>
        <v/>
      </c>
      <c r="F1214" t="str">
        <f t="shared" si="61"/>
        <v/>
      </c>
      <c r="G1214" t="str">
        <f t="shared" si="62"/>
        <v/>
      </c>
      <c r="H1214" t="str">
        <f t="shared" si="62"/>
        <v/>
      </c>
    </row>
    <row r="1215" spans="3:8" customFormat="1" x14ac:dyDescent="0.35">
      <c r="C1215" t="str">
        <f t="shared" si="60"/>
        <v/>
      </c>
      <c r="D1215" t="str">
        <f t="shared" si="60"/>
        <v/>
      </c>
      <c r="E1215" t="str">
        <f t="shared" si="61"/>
        <v/>
      </c>
      <c r="F1215" t="str">
        <f t="shared" si="61"/>
        <v/>
      </c>
      <c r="G1215" t="str">
        <f t="shared" si="62"/>
        <v/>
      </c>
      <c r="H1215" t="str">
        <f t="shared" si="62"/>
        <v/>
      </c>
    </row>
    <row r="1216" spans="3:8" customFormat="1" x14ac:dyDescent="0.35">
      <c r="C1216" t="str">
        <f t="shared" si="60"/>
        <v/>
      </c>
      <c r="D1216" t="str">
        <f t="shared" si="60"/>
        <v/>
      </c>
      <c r="E1216" t="str">
        <f t="shared" si="61"/>
        <v/>
      </c>
      <c r="F1216" t="str">
        <f t="shared" si="61"/>
        <v/>
      </c>
      <c r="G1216" t="str">
        <f t="shared" si="62"/>
        <v/>
      </c>
      <c r="H1216" t="str">
        <f t="shared" si="62"/>
        <v/>
      </c>
    </row>
    <row r="1217" spans="3:8" customFormat="1" x14ac:dyDescent="0.35">
      <c r="C1217" t="str">
        <f t="shared" si="60"/>
        <v/>
      </c>
      <c r="D1217" t="str">
        <f t="shared" si="60"/>
        <v/>
      </c>
      <c r="E1217" t="str">
        <f t="shared" si="61"/>
        <v/>
      </c>
      <c r="F1217" t="str">
        <f t="shared" si="61"/>
        <v/>
      </c>
      <c r="G1217" t="str">
        <f t="shared" si="62"/>
        <v/>
      </c>
      <c r="H1217" t="str">
        <f t="shared" si="62"/>
        <v/>
      </c>
    </row>
    <row r="1218" spans="3:8" customFormat="1" x14ac:dyDescent="0.35">
      <c r="C1218" t="str">
        <f t="shared" si="60"/>
        <v/>
      </c>
      <c r="D1218" t="str">
        <f t="shared" si="60"/>
        <v/>
      </c>
      <c r="E1218" t="str">
        <f t="shared" si="61"/>
        <v/>
      </c>
      <c r="F1218" t="str">
        <f t="shared" si="61"/>
        <v/>
      </c>
      <c r="G1218" t="str">
        <f t="shared" si="62"/>
        <v/>
      </c>
      <c r="H1218" t="str">
        <f t="shared" si="62"/>
        <v/>
      </c>
    </row>
    <row r="1219" spans="3:8" customFormat="1" x14ac:dyDescent="0.35">
      <c r="C1219" t="str">
        <f t="shared" si="60"/>
        <v/>
      </c>
      <c r="D1219" t="str">
        <f t="shared" si="60"/>
        <v/>
      </c>
      <c r="E1219" t="str">
        <f t="shared" si="61"/>
        <v/>
      </c>
      <c r="F1219" t="str">
        <f t="shared" si="61"/>
        <v/>
      </c>
      <c r="G1219" t="str">
        <f t="shared" si="62"/>
        <v/>
      </c>
      <c r="H1219" t="str">
        <f t="shared" si="62"/>
        <v/>
      </c>
    </row>
    <row r="1220" spans="3:8" customFormat="1" x14ac:dyDescent="0.35">
      <c r="C1220" t="str">
        <f t="shared" si="60"/>
        <v/>
      </c>
      <c r="D1220" t="str">
        <f t="shared" si="60"/>
        <v/>
      </c>
      <c r="E1220" t="str">
        <f t="shared" si="61"/>
        <v/>
      </c>
      <c r="F1220" t="str">
        <f t="shared" si="61"/>
        <v/>
      </c>
      <c r="G1220" t="str">
        <f t="shared" si="62"/>
        <v/>
      </c>
      <c r="H1220" t="str">
        <f t="shared" si="62"/>
        <v/>
      </c>
    </row>
    <row r="1221" spans="3:8" customFormat="1" x14ac:dyDescent="0.35">
      <c r="C1221" t="str">
        <f t="shared" si="60"/>
        <v/>
      </c>
      <c r="D1221" t="str">
        <f t="shared" si="60"/>
        <v/>
      </c>
      <c r="E1221" t="str">
        <f t="shared" si="61"/>
        <v/>
      </c>
      <c r="F1221" t="str">
        <f t="shared" si="61"/>
        <v/>
      </c>
      <c r="G1221" t="str">
        <f t="shared" si="62"/>
        <v/>
      </c>
      <c r="H1221" t="str">
        <f t="shared" si="62"/>
        <v/>
      </c>
    </row>
    <row r="1222" spans="3:8" customFormat="1" x14ac:dyDescent="0.35">
      <c r="C1222" t="str">
        <f t="shared" si="60"/>
        <v/>
      </c>
      <c r="D1222" t="str">
        <f t="shared" si="60"/>
        <v/>
      </c>
      <c r="E1222" t="str">
        <f t="shared" si="61"/>
        <v/>
      </c>
      <c r="F1222" t="str">
        <f t="shared" si="61"/>
        <v/>
      </c>
      <c r="G1222" t="str">
        <f t="shared" si="62"/>
        <v/>
      </c>
      <c r="H1222" t="str">
        <f t="shared" si="62"/>
        <v/>
      </c>
    </row>
    <row r="1223" spans="3:8" customFormat="1" x14ac:dyDescent="0.35">
      <c r="C1223" t="str">
        <f t="shared" si="60"/>
        <v/>
      </c>
      <c r="D1223" t="str">
        <f t="shared" si="60"/>
        <v/>
      </c>
      <c r="E1223" t="str">
        <f t="shared" si="61"/>
        <v/>
      </c>
      <c r="F1223" t="str">
        <f t="shared" si="61"/>
        <v/>
      </c>
      <c r="G1223" t="str">
        <f t="shared" si="62"/>
        <v/>
      </c>
      <c r="H1223" t="str">
        <f t="shared" si="62"/>
        <v/>
      </c>
    </row>
    <row r="1224" spans="3:8" customFormat="1" x14ac:dyDescent="0.35">
      <c r="C1224" t="str">
        <f t="shared" si="60"/>
        <v/>
      </c>
      <c r="D1224" t="str">
        <f t="shared" si="60"/>
        <v/>
      </c>
      <c r="E1224" t="str">
        <f t="shared" si="61"/>
        <v/>
      </c>
      <c r="F1224" t="str">
        <f t="shared" si="61"/>
        <v/>
      </c>
      <c r="G1224" t="str">
        <f t="shared" si="62"/>
        <v/>
      </c>
      <c r="H1224" t="str">
        <f t="shared" si="62"/>
        <v/>
      </c>
    </row>
    <row r="1225" spans="3:8" customFormat="1" x14ac:dyDescent="0.35">
      <c r="C1225" t="str">
        <f t="shared" si="60"/>
        <v/>
      </c>
      <c r="D1225" t="str">
        <f t="shared" si="60"/>
        <v/>
      </c>
      <c r="E1225" t="str">
        <f t="shared" si="61"/>
        <v/>
      </c>
      <c r="F1225" t="str">
        <f t="shared" si="61"/>
        <v/>
      </c>
      <c r="G1225" t="str">
        <f t="shared" si="62"/>
        <v/>
      </c>
      <c r="H1225" t="str">
        <f t="shared" si="62"/>
        <v/>
      </c>
    </row>
    <row r="1226" spans="3:8" customFormat="1" x14ac:dyDescent="0.35">
      <c r="C1226" t="str">
        <f t="shared" si="60"/>
        <v/>
      </c>
      <c r="D1226" t="str">
        <f t="shared" si="60"/>
        <v/>
      </c>
      <c r="E1226" t="str">
        <f t="shared" si="61"/>
        <v/>
      </c>
      <c r="F1226" t="str">
        <f t="shared" si="61"/>
        <v/>
      </c>
      <c r="G1226" t="str">
        <f t="shared" si="62"/>
        <v/>
      </c>
      <c r="H1226" t="str">
        <f t="shared" si="62"/>
        <v/>
      </c>
    </row>
    <row r="1227" spans="3:8" customFormat="1" x14ac:dyDescent="0.35">
      <c r="C1227" t="str">
        <f t="shared" si="60"/>
        <v/>
      </c>
      <c r="D1227" t="str">
        <f t="shared" si="60"/>
        <v/>
      </c>
      <c r="E1227" t="str">
        <f t="shared" si="61"/>
        <v/>
      </c>
      <c r="F1227" t="str">
        <f t="shared" si="61"/>
        <v/>
      </c>
      <c r="G1227" t="str">
        <f t="shared" si="62"/>
        <v/>
      </c>
      <c r="H1227" t="str">
        <f t="shared" si="62"/>
        <v/>
      </c>
    </row>
    <row r="1228" spans="3:8" customFormat="1" x14ac:dyDescent="0.35">
      <c r="C1228" t="str">
        <f t="shared" si="60"/>
        <v/>
      </c>
      <c r="D1228" t="str">
        <f t="shared" si="60"/>
        <v/>
      </c>
      <c r="E1228" t="str">
        <f t="shared" si="61"/>
        <v/>
      </c>
      <c r="F1228" t="str">
        <f t="shared" si="61"/>
        <v/>
      </c>
      <c r="G1228" t="str">
        <f t="shared" si="62"/>
        <v/>
      </c>
      <c r="H1228" t="str">
        <f t="shared" si="62"/>
        <v/>
      </c>
    </row>
    <row r="1229" spans="3:8" customFormat="1" x14ac:dyDescent="0.35">
      <c r="C1229" t="str">
        <f t="shared" si="60"/>
        <v/>
      </c>
      <c r="D1229" t="str">
        <f t="shared" si="60"/>
        <v/>
      </c>
      <c r="E1229" t="str">
        <f t="shared" si="61"/>
        <v/>
      </c>
      <c r="F1229" t="str">
        <f t="shared" si="61"/>
        <v/>
      </c>
      <c r="G1229" t="str">
        <f t="shared" si="62"/>
        <v/>
      </c>
      <c r="H1229" t="str">
        <f t="shared" si="62"/>
        <v/>
      </c>
    </row>
    <row r="1230" spans="3:8" customFormat="1" x14ac:dyDescent="0.35">
      <c r="C1230" t="str">
        <f t="shared" si="60"/>
        <v/>
      </c>
      <c r="D1230" t="str">
        <f t="shared" si="60"/>
        <v/>
      </c>
      <c r="E1230" t="str">
        <f t="shared" si="61"/>
        <v/>
      </c>
      <c r="F1230" t="str">
        <f t="shared" si="61"/>
        <v/>
      </c>
      <c r="G1230" t="str">
        <f t="shared" si="62"/>
        <v/>
      </c>
      <c r="H1230" t="str">
        <f t="shared" si="62"/>
        <v/>
      </c>
    </row>
    <row r="1231" spans="3:8" customFormat="1" x14ac:dyDescent="0.35">
      <c r="C1231" t="str">
        <f t="shared" si="60"/>
        <v/>
      </c>
      <c r="D1231" t="str">
        <f t="shared" si="60"/>
        <v/>
      </c>
      <c r="E1231" t="str">
        <f t="shared" si="61"/>
        <v/>
      </c>
      <c r="F1231" t="str">
        <f t="shared" si="61"/>
        <v/>
      </c>
      <c r="G1231" t="str">
        <f t="shared" si="62"/>
        <v/>
      </c>
      <c r="H1231" t="str">
        <f t="shared" si="62"/>
        <v/>
      </c>
    </row>
    <row r="1232" spans="3:8" customFormat="1" x14ac:dyDescent="0.35">
      <c r="C1232" t="str">
        <f t="shared" si="60"/>
        <v/>
      </c>
      <c r="D1232" t="str">
        <f t="shared" si="60"/>
        <v/>
      </c>
      <c r="E1232" t="str">
        <f t="shared" si="61"/>
        <v/>
      </c>
      <c r="F1232" t="str">
        <f t="shared" si="61"/>
        <v/>
      </c>
      <c r="G1232" t="str">
        <f t="shared" si="62"/>
        <v/>
      </c>
      <c r="H1232" t="str">
        <f t="shared" si="62"/>
        <v/>
      </c>
    </row>
    <row r="1233" spans="3:8" customFormat="1" x14ac:dyDescent="0.35">
      <c r="C1233" t="str">
        <f t="shared" si="60"/>
        <v/>
      </c>
      <c r="D1233" t="str">
        <f t="shared" si="60"/>
        <v/>
      </c>
      <c r="E1233" t="str">
        <f t="shared" si="61"/>
        <v/>
      </c>
      <c r="F1233" t="str">
        <f t="shared" si="61"/>
        <v/>
      </c>
      <c r="G1233" t="str">
        <f t="shared" si="62"/>
        <v/>
      </c>
      <c r="H1233" t="str">
        <f t="shared" si="62"/>
        <v/>
      </c>
    </row>
    <row r="1234" spans="3:8" customFormat="1" x14ac:dyDescent="0.35">
      <c r="C1234" t="str">
        <f t="shared" si="60"/>
        <v/>
      </c>
      <c r="D1234" t="str">
        <f t="shared" si="60"/>
        <v/>
      </c>
      <c r="E1234" t="str">
        <f t="shared" si="61"/>
        <v/>
      </c>
      <c r="F1234" t="str">
        <f t="shared" si="61"/>
        <v/>
      </c>
      <c r="G1234" t="str">
        <f t="shared" si="62"/>
        <v/>
      </c>
      <c r="H1234" t="str">
        <f t="shared" si="62"/>
        <v/>
      </c>
    </row>
    <row r="1235" spans="3:8" customFormat="1" x14ac:dyDescent="0.35">
      <c r="C1235" t="str">
        <f t="shared" si="60"/>
        <v/>
      </c>
      <c r="D1235" t="str">
        <f t="shared" si="60"/>
        <v/>
      </c>
      <c r="E1235" t="str">
        <f t="shared" si="61"/>
        <v/>
      </c>
      <c r="F1235" t="str">
        <f t="shared" si="61"/>
        <v/>
      </c>
      <c r="G1235" t="str">
        <f t="shared" si="62"/>
        <v/>
      </c>
      <c r="H1235" t="str">
        <f t="shared" si="62"/>
        <v/>
      </c>
    </row>
    <row r="1236" spans="3:8" customFormat="1" x14ac:dyDescent="0.35">
      <c r="C1236" t="str">
        <f t="shared" si="60"/>
        <v/>
      </c>
      <c r="D1236" t="str">
        <f t="shared" si="60"/>
        <v/>
      </c>
      <c r="E1236" t="str">
        <f t="shared" si="61"/>
        <v/>
      </c>
      <c r="F1236" t="str">
        <f t="shared" si="61"/>
        <v/>
      </c>
      <c r="G1236" t="str">
        <f t="shared" si="62"/>
        <v/>
      </c>
      <c r="H1236" t="str">
        <f t="shared" si="62"/>
        <v/>
      </c>
    </row>
    <row r="1237" spans="3:8" customFormat="1" x14ac:dyDescent="0.35">
      <c r="C1237" t="str">
        <f t="shared" si="60"/>
        <v/>
      </c>
      <c r="D1237" t="str">
        <f t="shared" si="60"/>
        <v/>
      </c>
      <c r="E1237" t="str">
        <f t="shared" si="61"/>
        <v/>
      </c>
      <c r="F1237" t="str">
        <f t="shared" si="61"/>
        <v/>
      </c>
      <c r="G1237" t="str">
        <f t="shared" si="62"/>
        <v/>
      </c>
      <c r="H1237" t="str">
        <f t="shared" si="62"/>
        <v/>
      </c>
    </row>
    <row r="1238" spans="3:8" customFormat="1" x14ac:dyDescent="0.35">
      <c r="C1238" t="str">
        <f t="shared" si="60"/>
        <v/>
      </c>
      <c r="D1238" t="str">
        <f t="shared" si="60"/>
        <v/>
      </c>
      <c r="E1238" t="str">
        <f t="shared" si="61"/>
        <v/>
      </c>
      <c r="F1238" t="str">
        <f t="shared" si="61"/>
        <v/>
      </c>
      <c r="G1238" t="str">
        <f t="shared" si="62"/>
        <v/>
      </c>
      <c r="H1238" t="str">
        <f t="shared" si="62"/>
        <v/>
      </c>
    </row>
    <row r="1239" spans="3:8" customFormat="1" x14ac:dyDescent="0.35">
      <c r="C1239" t="str">
        <f t="shared" si="60"/>
        <v/>
      </c>
      <c r="D1239" t="str">
        <f t="shared" si="60"/>
        <v/>
      </c>
      <c r="E1239" t="str">
        <f t="shared" si="61"/>
        <v/>
      </c>
      <c r="F1239" t="str">
        <f t="shared" si="61"/>
        <v/>
      </c>
      <c r="G1239" t="str">
        <f t="shared" si="62"/>
        <v/>
      </c>
      <c r="H1239" t="str">
        <f t="shared" si="62"/>
        <v/>
      </c>
    </row>
    <row r="1240" spans="3:8" customFormat="1" x14ac:dyDescent="0.35">
      <c r="C1240" t="str">
        <f t="shared" si="60"/>
        <v/>
      </c>
      <c r="D1240" t="str">
        <f t="shared" si="60"/>
        <v/>
      </c>
      <c r="E1240" t="str">
        <f t="shared" si="61"/>
        <v/>
      </c>
      <c r="F1240" t="str">
        <f t="shared" si="61"/>
        <v/>
      </c>
      <c r="G1240" t="str">
        <f t="shared" si="62"/>
        <v/>
      </c>
      <c r="H1240" t="str">
        <f t="shared" si="62"/>
        <v/>
      </c>
    </row>
    <row r="1241" spans="3:8" customFormat="1" x14ac:dyDescent="0.35">
      <c r="C1241" t="str">
        <f t="shared" si="60"/>
        <v/>
      </c>
      <c r="D1241" t="str">
        <f t="shared" si="60"/>
        <v/>
      </c>
      <c r="E1241" t="str">
        <f t="shared" si="61"/>
        <v/>
      </c>
      <c r="F1241" t="str">
        <f t="shared" si="61"/>
        <v/>
      </c>
      <c r="G1241" t="str">
        <f t="shared" si="62"/>
        <v/>
      </c>
      <c r="H1241" t="str">
        <f t="shared" si="62"/>
        <v/>
      </c>
    </row>
    <row r="1242" spans="3:8" customFormat="1" x14ac:dyDescent="0.35">
      <c r="C1242" t="str">
        <f t="shared" si="60"/>
        <v/>
      </c>
      <c r="D1242" t="str">
        <f t="shared" si="60"/>
        <v/>
      </c>
      <c r="E1242" t="str">
        <f t="shared" si="61"/>
        <v/>
      </c>
      <c r="F1242" t="str">
        <f t="shared" si="61"/>
        <v/>
      </c>
      <c r="G1242" t="str">
        <f t="shared" si="62"/>
        <v/>
      </c>
      <c r="H1242" t="str">
        <f t="shared" si="62"/>
        <v/>
      </c>
    </row>
    <row r="1243" spans="3:8" customFormat="1" x14ac:dyDescent="0.35">
      <c r="C1243" t="str">
        <f t="shared" si="60"/>
        <v/>
      </c>
      <c r="D1243" t="str">
        <f t="shared" si="60"/>
        <v/>
      </c>
      <c r="E1243" t="str">
        <f t="shared" si="61"/>
        <v/>
      </c>
      <c r="F1243" t="str">
        <f t="shared" si="61"/>
        <v/>
      </c>
      <c r="G1243" t="str">
        <f t="shared" si="62"/>
        <v/>
      </c>
      <c r="H1243" t="str">
        <f t="shared" si="62"/>
        <v/>
      </c>
    </row>
    <row r="1244" spans="3:8" customFormat="1" x14ac:dyDescent="0.35">
      <c r="C1244" t="str">
        <f t="shared" si="60"/>
        <v/>
      </c>
      <c r="D1244" t="str">
        <f t="shared" si="60"/>
        <v/>
      </c>
      <c r="E1244" t="str">
        <f t="shared" si="61"/>
        <v/>
      </c>
      <c r="F1244" t="str">
        <f t="shared" si="61"/>
        <v/>
      </c>
      <c r="G1244" t="str">
        <f t="shared" si="62"/>
        <v/>
      </c>
      <c r="H1244" t="str">
        <f t="shared" si="62"/>
        <v/>
      </c>
    </row>
    <row r="1245" spans="3:8" customFormat="1" x14ac:dyDescent="0.35">
      <c r="C1245" t="str">
        <f t="shared" si="60"/>
        <v/>
      </c>
      <c r="D1245" t="str">
        <f t="shared" si="60"/>
        <v/>
      </c>
      <c r="E1245" t="str">
        <f t="shared" si="61"/>
        <v/>
      </c>
      <c r="F1245" t="str">
        <f t="shared" si="61"/>
        <v/>
      </c>
      <c r="G1245" t="str">
        <f t="shared" si="62"/>
        <v/>
      </c>
      <c r="H1245" t="str">
        <f t="shared" si="62"/>
        <v/>
      </c>
    </row>
    <row r="1246" spans="3:8" customFormat="1" x14ac:dyDescent="0.35">
      <c r="C1246" t="str">
        <f t="shared" si="60"/>
        <v/>
      </c>
      <c r="D1246" t="str">
        <f t="shared" si="60"/>
        <v/>
      </c>
      <c r="E1246" t="str">
        <f t="shared" si="61"/>
        <v/>
      </c>
      <c r="F1246" t="str">
        <f t="shared" si="61"/>
        <v/>
      </c>
      <c r="G1246" t="str">
        <f t="shared" si="62"/>
        <v/>
      </c>
      <c r="H1246" t="str">
        <f t="shared" si="62"/>
        <v/>
      </c>
    </row>
    <row r="1247" spans="3:8" customFormat="1" x14ac:dyDescent="0.35">
      <c r="C1247" t="str">
        <f t="shared" si="60"/>
        <v/>
      </c>
      <c r="D1247" t="str">
        <f t="shared" si="60"/>
        <v/>
      </c>
      <c r="E1247" t="str">
        <f t="shared" si="61"/>
        <v/>
      </c>
      <c r="F1247" t="str">
        <f t="shared" si="61"/>
        <v/>
      </c>
      <c r="G1247" t="str">
        <f t="shared" si="62"/>
        <v/>
      </c>
      <c r="H1247" t="str">
        <f t="shared" si="62"/>
        <v/>
      </c>
    </row>
    <row r="1248" spans="3:8" customFormat="1" x14ac:dyDescent="0.35">
      <c r="C1248" t="str">
        <f t="shared" si="60"/>
        <v/>
      </c>
      <c r="D1248" t="str">
        <f t="shared" si="60"/>
        <v/>
      </c>
      <c r="E1248" t="str">
        <f t="shared" si="61"/>
        <v/>
      </c>
      <c r="F1248" t="str">
        <f t="shared" si="61"/>
        <v/>
      </c>
      <c r="G1248" t="str">
        <f t="shared" si="62"/>
        <v/>
      </c>
      <c r="H1248" t="str">
        <f t="shared" si="62"/>
        <v/>
      </c>
    </row>
    <row r="1249" spans="3:8" customFormat="1" x14ac:dyDescent="0.35">
      <c r="C1249" t="str">
        <f t="shared" si="60"/>
        <v/>
      </c>
      <c r="D1249" t="str">
        <f t="shared" si="60"/>
        <v/>
      </c>
      <c r="E1249" t="str">
        <f t="shared" si="61"/>
        <v/>
      </c>
      <c r="F1249" t="str">
        <f t="shared" si="61"/>
        <v/>
      </c>
      <c r="G1249" t="str">
        <f t="shared" si="62"/>
        <v/>
      </c>
      <c r="H1249" t="str">
        <f t="shared" si="62"/>
        <v/>
      </c>
    </row>
    <row r="1250" spans="3:8" customFormat="1" x14ac:dyDescent="0.35">
      <c r="C1250" t="str">
        <f t="shared" si="60"/>
        <v/>
      </c>
      <c r="D1250" t="str">
        <f t="shared" si="60"/>
        <v/>
      </c>
      <c r="E1250" t="str">
        <f t="shared" si="61"/>
        <v/>
      </c>
      <c r="F1250" t="str">
        <f t="shared" si="61"/>
        <v/>
      </c>
      <c r="G1250" t="str">
        <f t="shared" si="62"/>
        <v/>
      </c>
      <c r="H1250" t="str">
        <f t="shared" si="62"/>
        <v/>
      </c>
    </row>
    <row r="1251" spans="3:8" customFormat="1" x14ac:dyDescent="0.35">
      <c r="C1251" t="str">
        <f t="shared" si="60"/>
        <v/>
      </c>
      <c r="D1251" t="str">
        <f t="shared" si="60"/>
        <v/>
      </c>
      <c r="E1251" t="str">
        <f t="shared" si="61"/>
        <v/>
      </c>
      <c r="F1251" t="str">
        <f t="shared" si="61"/>
        <v/>
      </c>
      <c r="G1251" t="str">
        <f t="shared" si="62"/>
        <v/>
      </c>
      <c r="H1251" t="str">
        <f t="shared" si="62"/>
        <v/>
      </c>
    </row>
    <row r="1252" spans="3:8" customFormat="1" x14ac:dyDescent="0.35">
      <c r="C1252" t="str">
        <f t="shared" si="60"/>
        <v/>
      </c>
      <c r="D1252" t="str">
        <f t="shared" si="60"/>
        <v/>
      </c>
      <c r="E1252" t="str">
        <f t="shared" si="61"/>
        <v/>
      </c>
      <c r="F1252" t="str">
        <f t="shared" si="61"/>
        <v/>
      </c>
      <c r="G1252" t="str">
        <f t="shared" si="62"/>
        <v/>
      </c>
      <c r="H1252" t="str">
        <f t="shared" si="62"/>
        <v/>
      </c>
    </row>
    <row r="1253" spans="3:8" customFormat="1" x14ac:dyDescent="0.35">
      <c r="C1253" t="str">
        <f t="shared" si="60"/>
        <v/>
      </c>
      <c r="D1253" t="str">
        <f t="shared" si="60"/>
        <v/>
      </c>
      <c r="E1253" t="str">
        <f t="shared" si="61"/>
        <v/>
      </c>
      <c r="F1253" t="str">
        <f t="shared" si="61"/>
        <v/>
      </c>
      <c r="G1253" t="str">
        <f t="shared" si="62"/>
        <v/>
      </c>
      <c r="H1253" t="str">
        <f t="shared" si="62"/>
        <v/>
      </c>
    </row>
    <row r="1254" spans="3:8" customFormat="1" x14ac:dyDescent="0.35">
      <c r="C1254" t="str">
        <f t="shared" si="60"/>
        <v/>
      </c>
      <c r="D1254" t="str">
        <f t="shared" si="60"/>
        <v/>
      </c>
      <c r="E1254" t="str">
        <f t="shared" si="61"/>
        <v/>
      </c>
      <c r="F1254" t="str">
        <f t="shared" si="61"/>
        <v/>
      </c>
      <c r="G1254" t="str">
        <f t="shared" si="62"/>
        <v/>
      </c>
      <c r="H1254" t="str">
        <f t="shared" si="62"/>
        <v/>
      </c>
    </row>
    <row r="1255" spans="3:8" customFormat="1" x14ac:dyDescent="0.35">
      <c r="C1255" t="str">
        <f t="shared" si="60"/>
        <v/>
      </c>
      <c r="D1255" t="str">
        <f t="shared" si="60"/>
        <v/>
      </c>
      <c r="E1255" t="str">
        <f t="shared" si="61"/>
        <v/>
      </c>
      <c r="F1255" t="str">
        <f t="shared" si="61"/>
        <v/>
      </c>
      <c r="G1255" t="str">
        <f t="shared" si="62"/>
        <v/>
      </c>
      <c r="H1255" t="str">
        <f t="shared" si="62"/>
        <v/>
      </c>
    </row>
    <row r="1256" spans="3:8" customFormat="1" x14ac:dyDescent="0.35">
      <c r="C1256" t="str">
        <f t="shared" si="60"/>
        <v/>
      </c>
      <c r="D1256" t="str">
        <f t="shared" si="60"/>
        <v/>
      </c>
      <c r="E1256" t="str">
        <f t="shared" si="61"/>
        <v/>
      </c>
      <c r="F1256" t="str">
        <f t="shared" si="61"/>
        <v/>
      </c>
      <c r="G1256" t="str">
        <f t="shared" si="62"/>
        <v/>
      </c>
      <c r="H1256" t="str">
        <f t="shared" si="62"/>
        <v/>
      </c>
    </row>
    <row r="1257" spans="3:8" customFormat="1" x14ac:dyDescent="0.35">
      <c r="C1257" t="str">
        <f t="shared" si="60"/>
        <v/>
      </c>
      <c r="D1257" t="str">
        <f t="shared" si="60"/>
        <v/>
      </c>
      <c r="E1257" t="str">
        <f t="shared" si="61"/>
        <v/>
      </c>
      <c r="F1257" t="str">
        <f t="shared" si="61"/>
        <v/>
      </c>
      <c r="G1257" t="str">
        <f t="shared" si="62"/>
        <v/>
      </c>
      <c r="H1257" t="str">
        <f t="shared" si="62"/>
        <v/>
      </c>
    </row>
    <row r="1258" spans="3:8" customFormat="1" x14ac:dyDescent="0.35">
      <c r="C1258" t="str">
        <f t="shared" ref="C1258:D1286" si="63">SUBSTITUTE(PROPER(A1258)," ","-")</f>
        <v/>
      </c>
      <c r="D1258" t="str">
        <f t="shared" si="63"/>
        <v/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/>
      </c>
      <c r="F1258" t="str">
        <f t="shared" si="64"/>
        <v/>
      </c>
      <c r="G1258" t="str">
        <f t="shared" ref="G1258:H1286" si="65">SUBSTITUTE(E1258, ".", "")</f>
        <v/>
      </c>
      <c r="H1258" t="str">
        <f t="shared" si="65"/>
        <v/>
      </c>
    </row>
    <row r="1259" spans="3:8" customFormat="1" x14ac:dyDescent="0.35">
      <c r="C1259" t="str">
        <f t="shared" si="63"/>
        <v/>
      </c>
      <c r="D1259" t="str">
        <f t="shared" si="63"/>
        <v/>
      </c>
      <c r="E1259" t="str">
        <f t="shared" si="64"/>
        <v/>
      </c>
      <c r="F1259" t="str">
        <f t="shared" si="64"/>
        <v/>
      </c>
      <c r="G1259" t="str">
        <f t="shared" si="65"/>
        <v/>
      </c>
      <c r="H1259" t="str">
        <f t="shared" si="65"/>
        <v/>
      </c>
    </row>
    <row r="1260" spans="3:8" customFormat="1" x14ac:dyDescent="0.35">
      <c r="C1260" t="str">
        <f t="shared" si="63"/>
        <v/>
      </c>
      <c r="D1260" t="str">
        <f t="shared" si="63"/>
        <v/>
      </c>
      <c r="E1260" t="str">
        <f t="shared" si="64"/>
        <v/>
      </c>
      <c r="F1260" t="str">
        <f t="shared" si="64"/>
        <v/>
      </c>
      <c r="G1260" t="str">
        <f t="shared" si="65"/>
        <v/>
      </c>
      <c r="H1260" t="str">
        <f t="shared" si="65"/>
        <v/>
      </c>
    </row>
    <row r="1261" spans="3:8" customFormat="1" x14ac:dyDescent="0.35">
      <c r="C1261" t="str">
        <f t="shared" si="63"/>
        <v/>
      </c>
      <c r="D1261" t="str">
        <f t="shared" si="63"/>
        <v/>
      </c>
      <c r="E1261" t="str">
        <f t="shared" si="64"/>
        <v/>
      </c>
      <c r="F1261" t="str">
        <f t="shared" si="64"/>
        <v/>
      </c>
      <c r="G1261" t="str">
        <f t="shared" si="65"/>
        <v/>
      </c>
      <c r="H1261" t="str">
        <f t="shared" si="65"/>
        <v/>
      </c>
    </row>
    <row r="1262" spans="3:8" customFormat="1" x14ac:dyDescent="0.35">
      <c r="C1262" t="str">
        <f t="shared" si="63"/>
        <v/>
      </c>
      <c r="D1262" t="str">
        <f t="shared" si="63"/>
        <v/>
      </c>
      <c r="E1262" t="str">
        <f t="shared" si="64"/>
        <v/>
      </c>
      <c r="F1262" t="str">
        <f t="shared" si="64"/>
        <v/>
      </c>
      <c r="G1262" t="str">
        <f t="shared" si="65"/>
        <v/>
      </c>
      <c r="H1262" t="str">
        <f t="shared" si="65"/>
        <v/>
      </c>
    </row>
    <row r="1263" spans="3:8" customFormat="1" x14ac:dyDescent="0.35">
      <c r="C1263" t="str">
        <f t="shared" si="63"/>
        <v/>
      </c>
      <c r="D1263" t="str">
        <f t="shared" si="63"/>
        <v/>
      </c>
      <c r="E1263" t="str">
        <f t="shared" si="64"/>
        <v/>
      </c>
      <c r="F1263" t="str">
        <f t="shared" si="64"/>
        <v/>
      </c>
      <c r="G1263" t="str">
        <f t="shared" si="65"/>
        <v/>
      </c>
      <c r="H1263" t="str">
        <f t="shared" si="65"/>
        <v/>
      </c>
    </row>
    <row r="1264" spans="3:8" customFormat="1" x14ac:dyDescent="0.35">
      <c r="C1264" t="str">
        <f t="shared" si="63"/>
        <v/>
      </c>
      <c r="D1264" t="str">
        <f t="shared" si="63"/>
        <v/>
      </c>
      <c r="E1264" t="str">
        <f t="shared" si="64"/>
        <v/>
      </c>
      <c r="F1264" t="str">
        <f t="shared" si="64"/>
        <v/>
      </c>
      <c r="G1264" t="str">
        <f t="shared" si="65"/>
        <v/>
      </c>
      <c r="H1264" t="str">
        <f t="shared" si="65"/>
        <v/>
      </c>
    </row>
    <row r="1265" spans="3:8" customFormat="1" x14ac:dyDescent="0.35">
      <c r="C1265" t="str">
        <f t="shared" si="63"/>
        <v/>
      </c>
      <c r="D1265" t="str">
        <f t="shared" si="63"/>
        <v/>
      </c>
      <c r="E1265" t="str">
        <f t="shared" si="64"/>
        <v/>
      </c>
      <c r="F1265" t="str">
        <f t="shared" si="64"/>
        <v/>
      </c>
      <c r="G1265" t="str">
        <f t="shared" si="65"/>
        <v/>
      </c>
      <c r="H1265" t="str">
        <f t="shared" si="65"/>
        <v/>
      </c>
    </row>
    <row r="1266" spans="3:8" customFormat="1" x14ac:dyDescent="0.35">
      <c r="C1266" t="str">
        <f t="shared" si="63"/>
        <v/>
      </c>
      <c r="D1266" t="str">
        <f t="shared" si="63"/>
        <v/>
      </c>
      <c r="E1266" t="str">
        <f t="shared" si="64"/>
        <v/>
      </c>
      <c r="F1266" t="str">
        <f t="shared" si="64"/>
        <v/>
      </c>
      <c r="G1266" t="str">
        <f t="shared" si="65"/>
        <v/>
      </c>
      <c r="H1266" t="str">
        <f t="shared" si="65"/>
        <v/>
      </c>
    </row>
    <row r="1267" spans="3:8" customFormat="1" x14ac:dyDescent="0.35">
      <c r="C1267" t="str">
        <f t="shared" si="63"/>
        <v/>
      </c>
      <c r="D1267" t="str">
        <f t="shared" si="63"/>
        <v/>
      </c>
      <c r="E1267" t="str">
        <f t="shared" si="64"/>
        <v/>
      </c>
      <c r="F1267" t="str">
        <f t="shared" si="64"/>
        <v/>
      </c>
      <c r="G1267" t="str">
        <f t="shared" si="65"/>
        <v/>
      </c>
      <c r="H1267" t="str">
        <f t="shared" si="65"/>
        <v/>
      </c>
    </row>
    <row r="1268" spans="3:8" customFormat="1" x14ac:dyDescent="0.35">
      <c r="C1268" t="str">
        <f t="shared" si="63"/>
        <v/>
      </c>
      <c r="D1268" t="str">
        <f t="shared" si="63"/>
        <v/>
      </c>
      <c r="E1268" t="str">
        <f t="shared" si="64"/>
        <v/>
      </c>
      <c r="F1268" t="str">
        <f t="shared" si="64"/>
        <v/>
      </c>
      <c r="G1268" t="str">
        <f t="shared" si="65"/>
        <v/>
      </c>
      <c r="H1268" t="str">
        <f t="shared" si="65"/>
        <v/>
      </c>
    </row>
    <row r="1269" spans="3:8" customFormat="1" x14ac:dyDescent="0.35">
      <c r="C1269" t="str">
        <f t="shared" si="63"/>
        <v/>
      </c>
      <c r="D1269" t="str">
        <f t="shared" si="63"/>
        <v/>
      </c>
      <c r="E1269" t="str">
        <f t="shared" si="64"/>
        <v/>
      </c>
      <c r="F1269" t="str">
        <f t="shared" si="64"/>
        <v/>
      </c>
      <c r="G1269" t="str">
        <f t="shared" si="65"/>
        <v/>
      </c>
      <c r="H1269" t="str">
        <f t="shared" si="65"/>
        <v/>
      </c>
    </row>
    <row r="1270" spans="3:8" customFormat="1" x14ac:dyDescent="0.35">
      <c r="C1270" t="str">
        <f t="shared" si="63"/>
        <v/>
      </c>
      <c r="D1270" t="str">
        <f t="shared" si="63"/>
        <v/>
      </c>
      <c r="E1270" t="str">
        <f t="shared" si="64"/>
        <v/>
      </c>
      <c r="F1270" t="str">
        <f t="shared" si="64"/>
        <v/>
      </c>
      <c r="G1270" t="str">
        <f t="shared" si="65"/>
        <v/>
      </c>
      <c r="H1270" t="str">
        <f t="shared" si="65"/>
        <v/>
      </c>
    </row>
    <row r="1271" spans="3:8" customFormat="1" x14ac:dyDescent="0.35">
      <c r="C1271" t="str">
        <f t="shared" si="63"/>
        <v/>
      </c>
      <c r="D1271" t="str">
        <f t="shared" si="63"/>
        <v/>
      </c>
      <c r="E1271" t="str">
        <f t="shared" si="64"/>
        <v/>
      </c>
      <c r="F1271" t="str">
        <f t="shared" si="64"/>
        <v/>
      </c>
      <c r="G1271" t="str">
        <f t="shared" si="65"/>
        <v/>
      </c>
      <c r="H1271" t="str">
        <f t="shared" si="65"/>
        <v/>
      </c>
    </row>
    <row r="1272" spans="3:8" customFormat="1" x14ac:dyDescent="0.35">
      <c r="C1272" t="str">
        <f t="shared" si="63"/>
        <v/>
      </c>
      <c r="D1272" t="str">
        <f t="shared" si="63"/>
        <v/>
      </c>
      <c r="E1272" t="str">
        <f t="shared" si="64"/>
        <v/>
      </c>
      <c r="F1272" t="str">
        <f t="shared" si="64"/>
        <v/>
      </c>
      <c r="G1272" t="str">
        <f t="shared" si="65"/>
        <v/>
      </c>
      <c r="H1272" t="str">
        <f t="shared" si="65"/>
        <v/>
      </c>
    </row>
    <row r="1273" spans="3:8" customFormat="1" x14ac:dyDescent="0.35">
      <c r="C1273" t="str">
        <f t="shared" si="63"/>
        <v/>
      </c>
      <c r="D1273" t="str">
        <f t="shared" si="63"/>
        <v/>
      </c>
      <c r="E1273" t="str">
        <f t="shared" si="64"/>
        <v/>
      </c>
      <c r="F1273" t="str">
        <f t="shared" si="64"/>
        <v/>
      </c>
      <c r="G1273" t="str">
        <f t="shared" si="65"/>
        <v/>
      </c>
      <c r="H1273" t="str">
        <f t="shared" si="65"/>
        <v/>
      </c>
    </row>
    <row r="1274" spans="3:8" customFormat="1" x14ac:dyDescent="0.35">
      <c r="C1274" t="str">
        <f t="shared" si="63"/>
        <v/>
      </c>
      <c r="D1274" t="str">
        <f t="shared" si="63"/>
        <v/>
      </c>
      <c r="E1274" t="str">
        <f t="shared" si="64"/>
        <v/>
      </c>
      <c r="F1274" t="str">
        <f t="shared" si="64"/>
        <v/>
      </c>
      <c r="G1274" t="str">
        <f t="shared" si="65"/>
        <v/>
      </c>
      <c r="H1274" t="str">
        <f t="shared" si="65"/>
        <v/>
      </c>
    </row>
    <row r="1275" spans="3:8" customFormat="1" x14ac:dyDescent="0.35">
      <c r="C1275" t="str">
        <f t="shared" si="63"/>
        <v/>
      </c>
      <c r="D1275" t="str">
        <f t="shared" si="63"/>
        <v/>
      </c>
      <c r="E1275" t="str">
        <f t="shared" si="64"/>
        <v/>
      </c>
      <c r="F1275" t="str">
        <f t="shared" si="64"/>
        <v/>
      </c>
      <c r="G1275" t="str">
        <f t="shared" si="65"/>
        <v/>
      </c>
      <c r="H1275" t="str">
        <f t="shared" si="65"/>
        <v/>
      </c>
    </row>
    <row r="1276" spans="3:8" customFormat="1" x14ac:dyDescent="0.35">
      <c r="C1276" t="str">
        <f t="shared" si="63"/>
        <v/>
      </c>
      <c r="D1276" t="str">
        <f t="shared" si="63"/>
        <v/>
      </c>
      <c r="E1276" t="str">
        <f t="shared" si="64"/>
        <v/>
      </c>
      <c r="F1276" t="str">
        <f t="shared" si="64"/>
        <v/>
      </c>
      <c r="G1276" t="str">
        <f t="shared" si="65"/>
        <v/>
      </c>
      <c r="H1276" t="str">
        <f t="shared" si="65"/>
        <v/>
      </c>
    </row>
    <row r="1277" spans="3:8" customFormat="1" x14ac:dyDescent="0.35">
      <c r="C1277" t="str">
        <f t="shared" si="63"/>
        <v/>
      </c>
      <c r="D1277" t="str">
        <f t="shared" si="63"/>
        <v/>
      </c>
      <c r="E1277" t="str">
        <f t="shared" si="64"/>
        <v/>
      </c>
      <c r="F1277" t="str">
        <f t="shared" si="64"/>
        <v/>
      </c>
      <c r="G1277" t="str">
        <f t="shared" si="65"/>
        <v/>
      </c>
      <c r="H1277" t="str">
        <f t="shared" si="65"/>
        <v/>
      </c>
    </row>
    <row r="1278" spans="3:8" customFormat="1" x14ac:dyDescent="0.35">
      <c r="C1278" t="str">
        <f t="shared" si="63"/>
        <v/>
      </c>
      <c r="D1278" t="str">
        <f t="shared" si="63"/>
        <v/>
      </c>
      <c r="E1278" t="str">
        <f t="shared" si="64"/>
        <v/>
      </c>
      <c r="F1278" t="str">
        <f t="shared" si="64"/>
        <v/>
      </c>
      <c r="G1278" t="str">
        <f t="shared" si="65"/>
        <v/>
      </c>
      <c r="H1278" t="str">
        <f t="shared" si="65"/>
        <v/>
      </c>
    </row>
    <row r="1279" spans="3:8" customFormat="1" x14ac:dyDescent="0.35">
      <c r="C1279" t="str">
        <f t="shared" si="63"/>
        <v/>
      </c>
      <c r="D1279" t="str">
        <f t="shared" si="63"/>
        <v/>
      </c>
      <c r="E1279" t="str">
        <f t="shared" si="64"/>
        <v/>
      </c>
      <c r="F1279" t="str">
        <f t="shared" si="64"/>
        <v/>
      </c>
      <c r="G1279" t="str">
        <f t="shared" si="65"/>
        <v/>
      </c>
      <c r="H1279" t="str">
        <f t="shared" si="65"/>
        <v/>
      </c>
    </row>
    <row r="1280" spans="3:8" customFormat="1" x14ac:dyDescent="0.35">
      <c r="C1280" t="str">
        <f t="shared" si="63"/>
        <v/>
      </c>
      <c r="D1280" t="str">
        <f t="shared" si="63"/>
        <v/>
      </c>
      <c r="E1280" t="str">
        <f t="shared" si="64"/>
        <v/>
      </c>
      <c r="F1280" t="str">
        <f t="shared" si="64"/>
        <v/>
      </c>
      <c r="G1280" t="str">
        <f t="shared" si="65"/>
        <v/>
      </c>
      <c r="H1280" t="str">
        <f t="shared" si="65"/>
        <v/>
      </c>
    </row>
    <row r="1281" spans="3:8" customFormat="1" x14ac:dyDescent="0.35">
      <c r="C1281" t="str">
        <f t="shared" si="63"/>
        <v/>
      </c>
      <c r="D1281" t="str">
        <f t="shared" si="63"/>
        <v/>
      </c>
      <c r="E1281" t="str">
        <f t="shared" si="64"/>
        <v/>
      </c>
      <c r="F1281" t="str">
        <f t="shared" si="64"/>
        <v/>
      </c>
      <c r="G1281" t="str">
        <f t="shared" si="65"/>
        <v/>
      </c>
      <c r="H1281" t="str">
        <f t="shared" si="65"/>
        <v/>
      </c>
    </row>
    <row r="1282" spans="3:8" customFormat="1" x14ac:dyDescent="0.35">
      <c r="C1282" t="str">
        <f t="shared" si="63"/>
        <v/>
      </c>
      <c r="D1282" t="str">
        <f t="shared" si="63"/>
        <v/>
      </c>
      <c r="E1282" t="str">
        <f t="shared" si="64"/>
        <v/>
      </c>
      <c r="F1282" t="str">
        <f t="shared" si="64"/>
        <v/>
      </c>
      <c r="G1282" t="str">
        <f t="shared" si="65"/>
        <v/>
      </c>
      <c r="H1282" t="str">
        <f t="shared" si="65"/>
        <v/>
      </c>
    </row>
    <row r="1283" spans="3:8" customFormat="1" x14ac:dyDescent="0.35">
      <c r="C1283" t="str">
        <f t="shared" si="63"/>
        <v/>
      </c>
      <c r="D1283" t="str">
        <f t="shared" si="63"/>
        <v/>
      </c>
      <c r="E1283" t="str">
        <f t="shared" si="64"/>
        <v/>
      </c>
      <c r="F1283" t="str">
        <f t="shared" si="64"/>
        <v/>
      </c>
      <c r="G1283" t="str">
        <f t="shared" si="65"/>
        <v/>
      </c>
      <c r="H1283" t="str">
        <f t="shared" si="65"/>
        <v/>
      </c>
    </row>
    <row r="1284" spans="3:8" customFormat="1" x14ac:dyDescent="0.35">
      <c r="C1284" t="str">
        <f t="shared" si="63"/>
        <v/>
      </c>
      <c r="D1284" t="str">
        <f t="shared" si="63"/>
        <v/>
      </c>
      <c r="E1284" t="str">
        <f t="shared" si="64"/>
        <v/>
      </c>
      <c r="F1284" t="str">
        <f t="shared" si="64"/>
        <v/>
      </c>
      <c r="G1284" t="str">
        <f t="shared" si="65"/>
        <v/>
      </c>
      <c r="H1284" t="str">
        <f t="shared" si="65"/>
        <v/>
      </c>
    </row>
    <row r="1285" spans="3:8" customFormat="1" x14ac:dyDescent="0.35">
      <c r="C1285" t="str">
        <f t="shared" si="63"/>
        <v/>
      </c>
      <c r="D1285" t="str">
        <f t="shared" si="63"/>
        <v/>
      </c>
      <c r="E1285" t="str">
        <f t="shared" si="64"/>
        <v/>
      </c>
      <c r="F1285" t="str">
        <f t="shared" si="64"/>
        <v/>
      </c>
      <c r="G1285" t="str">
        <f t="shared" si="65"/>
        <v/>
      </c>
      <c r="H1285" t="str">
        <f t="shared" si="65"/>
        <v/>
      </c>
    </row>
    <row r="1286" spans="3:8" customFormat="1" x14ac:dyDescent="0.35">
      <c r="C1286" t="str">
        <f t="shared" si="63"/>
        <v/>
      </c>
      <c r="D1286" t="str">
        <f t="shared" si="63"/>
        <v/>
      </c>
      <c r="E1286" t="str">
        <f t="shared" si="64"/>
        <v/>
      </c>
      <c r="F1286" t="str">
        <f t="shared" si="64"/>
        <v/>
      </c>
      <c r="G1286" t="str">
        <f t="shared" si="65"/>
        <v/>
      </c>
      <c r="H1286" t="str">
        <f t="shared" si="65"/>
        <v/>
      </c>
    </row>
    <row r="1287" spans="3:8" customFormat="1" x14ac:dyDescent="0.35"/>
    <row r="1288" spans="3:8" customFormat="1" x14ac:dyDescent="0.35"/>
    <row r="1289" spans="3:8" customFormat="1" x14ac:dyDescent="0.35"/>
    <row r="1290" spans="3:8" customFormat="1" x14ac:dyDescent="0.35"/>
    <row r="1291" spans="3:8" customFormat="1" x14ac:dyDescent="0.35"/>
    <row r="1292" spans="3:8" customFormat="1" x14ac:dyDescent="0.35"/>
    <row r="1293" spans="3:8" customFormat="1" x14ac:dyDescent="0.35"/>
    <row r="1294" spans="3:8" customFormat="1" x14ac:dyDescent="0.35"/>
    <row r="1295" spans="3:8" customFormat="1" x14ac:dyDescent="0.35"/>
    <row r="1296" spans="3:8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scrape</vt:lpstr>
      <vt:lpstr>Test</vt:lpstr>
      <vt:lpstr>full_list</vt:lpstr>
      <vt:lpstr>Sheet3</vt:lpstr>
      <vt:lpstr>full_list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2024-06-20T08:30:17Z</dcterms:created>
  <dcterms:modified xsi:type="dcterms:W3CDTF">2024-06-20T09:27:39Z</dcterms:modified>
</cp:coreProperties>
</file>