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niekleinfeld/Dev/White-Paper/Java/_Playground/NBA Yahli/NBA-Database/CSV_Files/"/>
    </mc:Choice>
  </mc:AlternateContent>
  <xr:revisionPtr revIDLastSave="0" documentId="13_ncr:1_{C949484E-1C8E-984D-B2F1-B100E2D0C3AE}" xr6:coauthVersionLast="47" xr6:coauthVersionMax="47" xr10:uidLastSave="{00000000-0000-0000-0000-000000000000}"/>
  <bookViews>
    <workbookView xWindow="3900" yWindow="2200" windowWidth="28040" windowHeight="17440" activeTab="1" xr2:uid="{787C686C-8D93-7C44-806E-9C793A9BCC6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I2" i="1"/>
  <c r="H2" i="1"/>
  <c r="E1621" i="1"/>
  <c r="D1621" i="1"/>
  <c r="C1621" i="1"/>
  <c r="E1620" i="1"/>
  <c r="D1620" i="1"/>
  <c r="C1620" i="1"/>
  <c r="E1619" i="1"/>
  <c r="D1619" i="1"/>
  <c r="C1619" i="1"/>
  <c r="E1618" i="1"/>
  <c r="D1618" i="1"/>
  <c r="C1618" i="1"/>
  <c r="E1617" i="1"/>
  <c r="D1617" i="1"/>
  <c r="C1617" i="1"/>
  <c r="E1616" i="1"/>
  <c r="D1616" i="1"/>
  <c r="C1616" i="1"/>
  <c r="E1615" i="1"/>
  <c r="D1615" i="1"/>
  <c r="C1615" i="1"/>
  <c r="E1614" i="1"/>
  <c r="D1614" i="1"/>
  <c r="C1614" i="1"/>
  <c r="E1613" i="1"/>
  <c r="D1613" i="1"/>
  <c r="C1613" i="1"/>
  <c r="E1612" i="1"/>
  <c r="D1612" i="1"/>
  <c r="C1612" i="1"/>
  <c r="E1611" i="1"/>
  <c r="D1611" i="1"/>
  <c r="C1611" i="1"/>
  <c r="E1610" i="1"/>
  <c r="D1610" i="1"/>
  <c r="C1610" i="1"/>
  <c r="E1609" i="1"/>
  <c r="D1609" i="1"/>
  <c r="C1609" i="1"/>
  <c r="E1608" i="1"/>
  <c r="D1608" i="1"/>
  <c r="C1608" i="1"/>
  <c r="E1607" i="1"/>
  <c r="D1607" i="1"/>
  <c r="C1607" i="1"/>
  <c r="E1606" i="1"/>
  <c r="D1606" i="1"/>
  <c r="C1606" i="1"/>
  <c r="E1605" i="1"/>
  <c r="D1605" i="1"/>
  <c r="C1605" i="1"/>
  <c r="E1604" i="1"/>
  <c r="D1604" i="1"/>
  <c r="C1604" i="1"/>
  <c r="E1603" i="1"/>
  <c r="D1603" i="1"/>
  <c r="C1603" i="1"/>
  <c r="E1602" i="1"/>
  <c r="D1602" i="1"/>
  <c r="C1602" i="1"/>
  <c r="E1601" i="1"/>
  <c r="D1601" i="1"/>
  <c r="C1601" i="1"/>
  <c r="E1600" i="1"/>
  <c r="D1600" i="1"/>
  <c r="C1600" i="1"/>
  <c r="E1599" i="1"/>
  <c r="D1599" i="1"/>
  <c r="C1599" i="1"/>
  <c r="E1598" i="1"/>
  <c r="D1598" i="1"/>
  <c r="C1598" i="1"/>
  <c r="E1597" i="1"/>
  <c r="D1597" i="1"/>
  <c r="C1597" i="1"/>
  <c r="E1596" i="1"/>
  <c r="D1596" i="1"/>
  <c r="C1596" i="1"/>
  <c r="E1595" i="1"/>
  <c r="D1595" i="1"/>
  <c r="C1595" i="1"/>
  <c r="E1594" i="1"/>
  <c r="D1594" i="1"/>
  <c r="C1594" i="1"/>
  <c r="E1593" i="1"/>
  <c r="D1593" i="1"/>
  <c r="C1593" i="1"/>
  <c r="E1592" i="1"/>
  <c r="D1592" i="1"/>
  <c r="C1592" i="1"/>
  <c r="E1591" i="1"/>
  <c r="D1591" i="1"/>
  <c r="C1591" i="1"/>
  <c r="E1590" i="1"/>
  <c r="D1590" i="1"/>
  <c r="C1590" i="1"/>
  <c r="E1589" i="1"/>
  <c r="D1589" i="1"/>
  <c r="C1589" i="1"/>
  <c r="E1588" i="1"/>
  <c r="D1588" i="1"/>
  <c r="C1588" i="1"/>
  <c r="E1587" i="1"/>
  <c r="D1587" i="1"/>
  <c r="C1587" i="1"/>
  <c r="E1586" i="1"/>
  <c r="D1586" i="1"/>
  <c r="C1586" i="1"/>
  <c r="E1585" i="1"/>
  <c r="D1585" i="1"/>
  <c r="C1585" i="1"/>
  <c r="E1584" i="1"/>
  <c r="D1584" i="1"/>
  <c r="C1584" i="1"/>
  <c r="E1583" i="1"/>
  <c r="D1583" i="1"/>
  <c r="C1583" i="1"/>
  <c r="E1582" i="1"/>
  <c r="D1582" i="1"/>
  <c r="C1582" i="1"/>
  <c r="E1581" i="1"/>
  <c r="D1581" i="1"/>
  <c r="C1581" i="1"/>
  <c r="E1580" i="1"/>
  <c r="D1580" i="1"/>
  <c r="C1580" i="1"/>
  <c r="E1579" i="1"/>
  <c r="D1579" i="1"/>
  <c r="C1579" i="1"/>
  <c r="E1578" i="1"/>
  <c r="D1578" i="1"/>
  <c r="C1578" i="1"/>
  <c r="E1577" i="1"/>
  <c r="D1577" i="1"/>
  <c r="C1577" i="1"/>
  <c r="E1576" i="1"/>
  <c r="D1576" i="1"/>
  <c r="C1576" i="1"/>
  <c r="E1575" i="1"/>
  <c r="D1575" i="1"/>
  <c r="C1575" i="1"/>
  <c r="E1574" i="1"/>
  <c r="D1574" i="1"/>
  <c r="C1574" i="1"/>
  <c r="E1573" i="1"/>
  <c r="D1573" i="1"/>
  <c r="C1573" i="1"/>
  <c r="E1572" i="1"/>
  <c r="D1572" i="1"/>
  <c r="C1572" i="1"/>
  <c r="E1571" i="1"/>
  <c r="D1571" i="1"/>
  <c r="C1571" i="1"/>
  <c r="E1570" i="1"/>
  <c r="D1570" i="1"/>
  <c r="C1570" i="1"/>
  <c r="E1569" i="1"/>
  <c r="D1569" i="1"/>
  <c r="C1569" i="1"/>
  <c r="E1568" i="1"/>
  <c r="D1568" i="1"/>
  <c r="C1568" i="1"/>
  <c r="E1567" i="1"/>
  <c r="D1567" i="1"/>
  <c r="C1567" i="1"/>
  <c r="E1566" i="1"/>
  <c r="D1566" i="1"/>
  <c r="C1566" i="1"/>
  <c r="E1565" i="1"/>
  <c r="D1565" i="1"/>
  <c r="C1565" i="1"/>
  <c r="E1564" i="1"/>
  <c r="D1564" i="1"/>
  <c r="C1564" i="1"/>
  <c r="E1563" i="1"/>
  <c r="D1563" i="1"/>
  <c r="C1563" i="1"/>
  <c r="E1562" i="1"/>
  <c r="D1562" i="1"/>
  <c r="C1562" i="1"/>
  <c r="E1561" i="1"/>
  <c r="D1561" i="1"/>
  <c r="C1561" i="1"/>
  <c r="E1560" i="1"/>
  <c r="D1560" i="1"/>
  <c r="C1560" i="1"/>
  <c r="E1559" i="1"/>
  <c r="D1559" i="1"/>
  <c r="C1559" i="1"/>
  <c r="E1558" i="1"/>
  <c r="D1558" i="1"/>
  <c r="C1558" i="1"/>
  <c r="E1557" i="1"/>
  <c r="D1557" i="1"/>
  <c r="C1557" i="1"/>
  <c r="E1556" i="1"/>
  <c r="D1556" i="1"/>
  <c r="C1556" i="1"/>
  <c r="E1555" i="1"/>
  <c r="D1555" i="1"/>
  <c r="C1555" i="1"/>
  <c r="E1554" i="1"/>
  <c r="D1554" i="1"/>
  <c r="C1554" i="1"/>
  <c r="E1553" i="1"/>
  <c r="D1553" i="1"/>
  <c r="C1553" i="1"/>
  <c r="E1552" i="1"/>
  <c r="D1552" i="1"/>
  <c r="C1552" i="1"/>
  <c r="E1551" i="1"/>
  <c r="D1551" i="1"/>
  <c r="C1551" i="1"/>
  <c r="E1550" i="1"/>
  <c r="D1550" i="1"/>
  <c r="C1550" i="1"/>
  <c r="E1549" i="1"/>
  <c r="D1549" i="1"/>
  <c r="C1549" i="1"/>
  <c r="E1548" i="1"/>
  <c r="D1548" i="1"/>
  <c r="C1548" i="1"/>
  <c r="E1547" i="1"/>
  <c r="D1547" i="1"/>
  <c r="C1547" i="1"/>
  <c r="E1546" i="1"/>
  <c r="D1546" i="1"/>
  <c r="C1546" i="1"/>
  <c r="E1545" i="1"/>
  <c r="D1545" i="1"/>
  <c r="C1545" i="1"/>
  <c r="E1544" i="1"/>
  <c r="D1544" i="1"/>
  <c r="C1544" i="1"/>
  <c r="E1543" i="1"/>
  <c r="D1543" i="1"/>
  <c r="C1543" i="1"/>
  <c r="E1542" i="1"/>
  <c r="D1542" i="1"/>
  <c r="C1542" i="1"/>
  <c r="E1541" i="1"/>
  <c r="D1541" i="1"/>
  <c r="C1541" i="1"/>
  <c r="E1540" i="1"/>
  <c r="D1540" i="1"/>
  <c r="C1540" i="1"/>
  <c r="E1539" i="1"/>
  <c r="D1539" i="1"/>
  <c r="C1539" i="1"/>
  <c r="E1538" i="1"/>
  <c r="D1538" i="1"/>
  <c r="C1538" i="1"/>
  <c r="E1537" i="1"/>
  <c r="D1537" i="1"/>
  <c r="C1537" i="1"/>
  <c r="E1536" i="1"/>
  <c r="D1536" i="1"/>
  <c r="C1536" i="1"/>
  <c r="E1535" i="1"/>
  <c r="D1535" i="1"/>
  <c r="C1535" i="1"/>
  <c r="E1534" i="1"/>
  <c r="D1534" i="1"/>
  <c r="C1534" i="1"/>
  <c r="E1533" i="1"/>
  <c r="D1533" i="1"/>
  <c r="C1533" i="1"/>
  <c r="E1532" i="1"/>
  <c r="D1532" i="1"/>
  <c r="C1532" i="1"/>
  <c r="E1531" i="1"/>
  <c r="D1531" i="1"/>
  <c r="C1531" i="1"/>
  <c r="E1530" i="1"/>
  <c r="D1530" i="1"/>
  <c r="C1530" i="1"/>
  <c r="E1529" i="1"/>
  <c r="D1529" i="1"/>
  <c r="C1529" i="1"/>
  <c r="E1528" i="1"/>
  <c r="D1528" i="1"/>
  <c r="C1528" i="1"/>
  <c r="E1527" i="1"/>
  <c r="D1527" i="1"/>
  <c r="C1527" i="1"/>
  <c r="E1526" i="1"/>
  <c r="D1526" i="1"/>
  <c r="C1526" i="1"/>
  <c r="E1525" i="1"/>
  <c r="D1525" i="1"/>
  <c r="C1525" i="1"/>
  <c r="E1524" i="1"/>
  <c r="D1524" i="1"/>
  <c r="C1524" i="1"/>
  <c r="E1523" i="1"/>
  <c r="D1523" i="1"/>
  <c r="C1523" i="1"/>
  <c r="E1522" i="1"/>
  <c r="D1522" i="1"/>
  <c r="C1522" i="1"/>
  <c r="E1521" i="1"/>
  <c r="D1521" i="1"/>
  <c r="C1521" i="1"/>
  <c r="E1520" i="1"/>
  <c r="D1520" i="1"/>
  <c r="C1520" i="1"/>
  <c r="E1519" i="1"/>
  <c r="D1519" i="1"/>
  <c r="C1519" i="1"/>
  <c r="E1518" i="1"/>
  <c r="D1518" i="1"/>
  <c r="C1518" i="1"/>
  <c r="E1517" i="1"/>
  <c r="D1517" i="1"/>
  <c r="C1517" i="1"/>
  <c r="E1516" i="1"/>
  <c r="D1516" i="1"/>
  <c r="C1516" i="1"/>
  <c r="E1515" i="1"/>
  <c r="D1515" i="1"/>
  <c r="C1515" i="1"/>
  <c r="E1514" i="1"/>
  <c r="D1514" i="1"/>
  <c r="C1514" i="1"/>
  <c r="E1513" i="1"/>
  <c r="D1513" i="1"/>
  <c r="C1513" i="1"/>
  <c r="E1512" i="1"/>
  <c r="D1512" i="1"/>
  <c r="C1512" i="1"/>
  <c r="E1511" i="1"/>
  <c r="D1511" i="1"/>
  <c r="C1511" i="1"/>
  <c r="E1510" i="1"/>
  <c r="D1510" i="1"/>
  <c r="C1510" i="1"/>
  <c r="E1509" i="1"/>
  <c r="D1509" i="1"/>
  <c r="C1509" i="1"/>
  <c r="E1508" i="1"/>
  <c r="D1508" i="1"/>
  <c r="C1508" i="1"/>
  <c r="E1507" i="1"/>
  <c r="D1507" i="1"/>
  <c r="C1507" i="1"/>
  <c r="E1506" i="1"/>
  <c r="D1506" i="1"/>
  <c r="C1506" i="1"/>
  <c r="E1505" i="1"/>
  <c r="D1505" i="1"/>
  <c r="C1505" i="1"/>
  <c r="E1504" i="1"/>
  <c r="D1504" i="1"/>
  <c r="C1504" i="1"/>
  <c r="E1503" i="1"/>
  <c r="D1503" i="1"/>
  <c r="C1503" i="1"/>
  <c r="E1502" i="1"/>
  <c r="D1502" i="1"/>
  <c r="C1502" i="1"/>
  <c r="E1501" i="1"/>
  <c r="D1501" i="1"/>
  <c r="C1501" i="1"/>
  <c r="E1500" i="1"/>
  <c r="D1500" i="1"/>
  <c r="C1500" i="1"/>
  <c r="E1499" i="1"/>
  <c r="D1499" i="1"/>
  <c r="C1499" i="1"/>
  <c r="E1498" i="1"/>
  <c r="D1498" i="1"/>
  <c r="C1498" i="1"/>
  <c r="E1497" i="1"/>
  <c r="D1497" i="1"/>
  <c r="C1497" i="1"/>
  <c r="E1496" i="1"/>
  <c r="D1496" i="1"/>
  <c r="C1496" i="1"/>
  <c r="E1495" i="1"/>
  <c r="D1495" i="1"/>
  <c r="C1495" i="1"/>
  <c r="E1494" i="1"/>
  <c r="D1494" i="1"/>
  <c r="C1494" i="1"/>
  <c r="E1493" i="1"/>
  <c r="D1493" i="1"/>
  <c r="C1493" i="1"/>
  <c r="E1492" i="1"/>
  <c r="D1492" i="1"/>
  <c r="C1492" i="1"/>
  <c r="E1491" i="1"/>
  <c r="D1491" i="1"/>
  <c r="C1491" i="1"/>
  <c r="E1490" i="1"/>
  <c r="D1490" i="1"/>
  <c r="C1490" i="1"/>
  <c r="E1489" i="1"/>
  <c r="D1489" i="1"/>
  <c r="C1489" i="1"/>
  <c r="E1488" i="1"/>
  <c r="D1488" i="1"/>
  <c r="C1488" i="1"/>
  <c r="E1487" i="1"/>
  <c r="D1487" i="1"/>
  <c r="C1487" i="1"/>
  <c r="E1486" i="1"/>
  <c r="D1486" i="1"/>
  <c r="C1486" i="1"/>
  <c r="E1485" i="1"/>
  <c r="D1485" i="1"/>
  <c r="C1485" i="1"/>
  <c r="E1484" i="1"/>
  <c r="D1484" i="1"/>
  <c r="C1484" i="1"/>
  <c r="E1483" i="1"/>
  <c r="D1483" i="1"/>
  <c r="C1483" i="1"/>
  <c r="E1482" i="1"/>
  <c r="D1482" i="1"/>
  <c r="C1482" i="1"/>
  <c r="E1481" i="1"/>
  <c r="D1481" i="1"/>
  <c r="C1481" i="1"/>
  <c r="E1480" i="1"/>
  <c r="D1480" i="1"/>
  <c r="C1480" i="1"/>
  <c r="E1479" i="1"/>
  <c r="D1479" i="1"/>
  <c r="C1479" i="1"/>
  <c r="E1478" i="1"/>
  <c r="D1478" i="1"/>
  <c r="C1478" i="1"/>
  <c r="E1477" i="1"/>
  <c r="D1477" i="1"/>
  <c r="C1477" i="1"/>
  <c r="E1476" i="1"/>
  <c r="D1476" i="1"/>
  <c r="C1476" i="1"/>
  <c r="E1475" i="1"/>
  <c r="D1475" i="1"/>
  <c r="C1475" i="1"/>
  <c r="E1474" i="1"/>
  <c r="D1474" i="1"/>
  <c r="C1474" i="1"/>
  <c r="E1473" i="1"/>
  <c r="D1473" i="1"/>
  <c r="C1473" i="1"/>
  <c r="E1472" i="1"/>
  <c r="D1472" i="1"/>
  <c r="C1472" i="1"/>
  <c r="E1471" i="1"/>
  <c r="D1471" i="1"/>
  <c r="C1471" i="1"/>
  <c r="E1470" i="1"/>
  <c r="D1470" i="1"/>
  <c r="C1470" i="1"/>
  <c r="E1469" i="1"/>
  <c r="D1469" i="1"/>
  <c r="C1469" i="1"/>
  <c r="E1468" i="1"/>
  <c r="D1468" i="1"/>
  <c r="C1468" i="1"/>
  <c r="E1467" i="1"/>
  <c r="D1467" i="1"/>
  <c r="C1467" i="1"/>
  <c r="E1466" i="1"/>
  <c r="D1466" i="1"/>
  <c r="C1466" i="1"/>
  <c r="E1465" i="1"/>
  <c r="D1465" i="1"/>
  <c r="C1465" i="1"/>
  <c r="E1464" i="1"/>
  <c r="D1464" i="1"/>
  <c r="C1464" i="1"/>
  <c r="E1463" i="1"/>
  <c r="D1463" i="1"/>
  <c r="C1463" i="1"/>
  <c r="E1462" i="1"/>
  <c r="D1462" i="1"/>
  <c r="C1462" i="1"/>
  <c r="E1461" i="1"/>
  <c r="D1461" i="1"/>
  <c r="C1461" i="1"/>
  <c r="E1460" i="1"/>
  <c r="D1460" i="1"/>
  <c r="C1460" i="1"/>
  <c r="E1459" i="1"/>
  <c r="D1459" i="1"/>
  <c r="C1459" i="1"/>
  <c r="E1458" i="1"/>
  <c r="D1458" i="1"/>
  <c r="C1458" i="1"/>
  <c r="E1457" i="1"/>
  <c r="D1457" i="1"/>
  <c r="C1457" i="1"/>
  <c r="E1456" i="1"/>
  <c r="D1456" i="1"/>
  <c r="C1456" i="1"/>
  <c r="E1455" i="1"/>
  <c r="D1455" i="1"/>
  <c r="C1455" i="1"/>
  <c r="E1454" i="1"/>
  <c r="D1454" i="1"/>
  <c r="C1454" i="1"/>
  <c r="E1453" i="1"/>
  <c r="D1453" i="1"/>
  <c r="C1453" i="1"/>
  <c r="E1452" i="1"/>
  <c r="D1452" i="1"/>
  <c r="C1452" i="1"/>
  <c r="E1451" i="1"/>
  <c r="D1451" i="1"/>
  <c r="C1451" i="1"/>
  <c r="E1450" i="1"/>
  <c r="D1450" i="1"/>
  <c r="C1450" i="1"/>
  <c r="E1449" i="1"/>
  <c r="D1449" i="1"/>
  <c r="C1449" i="1"/>
  <c r="E1448" i="1"/>
  <c r="D1448" i="1"/>
  <c r="C1448" i="1"/>
  <c r="E1447" i="1"/>
  <c r="D1447" i="1"/>
  <c r="C1447" i="1"/>
  <c r="E1446" i="1"/>
  <c r="D1446" i="1"/>
  <c r="C1446" i="1"/>
  <c r="E1445" i="1"/>
  <c r="D1445" i="1"/>
  <c r="C1445" i="1"/>
  <c r="E1444" i="1"/>
  <c r="D1444" i="1"/>
  <c r="C1444" i="1"/>
  <c r="E1443" i="1"/>
  <c r="D1443" i="1"/>
  <c r="C1443" i="1"/>
  <c r="E1442" i="1"/>
  <c r="D1442" i="1"/>
  <c r="C1442" i="1"/>
  <c r="E1441" i="1"/>
  <c r="D1441" i="1"/>
  <c r="C1441" i="1"/>
  <c r="E1440" i="1"/>
  <c r="D1440" i="1"/>
  <c r="C1440" i="1"/>
  <c r="E1439" i="1"/>
  <c r="D1439" i="1"/>
  <c r="C1439" i="1"/>
  <c r="E1438" i="1"/>
  <c r="D1438" i="1"/>
  <c r="C1438" i="1"/>
  <c r="E1437" i="1"/>
  <c r="D1437" i="1"/>
  <c r="C1437" i="1"/>
  <c r="E1436" i="1"/>
  <c r="D1436" i="1"/>
  <c r="C1436" i="1"/>
  <c r="E1435" i="1"/>
  <c r="D1435" i="1"/>
  <c r="C1435" i="1"/>
  <c r="E1434" i="1"/>
  <c r="D1434" i="1"/>
  <c r="C1434" i="1"/>
  <c r="E1433" i="1"/>
  <c r="D1433" i="1"/>
  <c r="C1433" i="1"/>
  <c r="E1432" i="1"/>
  <c r="D1432" i="1"/>
  <c r="C1432" i="1"/>
  <c r="E1431" i="1"/>
  <c r="D1431" i="1"/>
  <c r="C1431" i="1"/>
  <c r="E1430" i="1"/>
  <c r="D1430" i="1"/>
  <c r="C1430" i="1"/>
  <c r="E1429" i="1"/>
  <c r="D1429" i="1"/>
  <c r="C1429" i="1"/>
  <c r="E1428" i="1"/>
  <c r="D1428" i="1"/>
  <c r="C1428" i="1"/>
  <c r="E1427" i="1"/>
  <c r="D1427" i="1"/>
  <c r="C1427" i="1"/>
  <c r="E1426" i="1"/>
  <c r="D1426" i="1"/>
  <c r="C1426" i="1"/>
  <c r="E1425" i="1"/>
  <c r="D1425" i="1"/>
  <c r="C1425" i="1"/>
  <c r="E1424" i="1"/>
  <c r="D1424" i="1"/>
  <c r="C1424" i="1"/>
  <c r="E1423" i="1"/>
  <c r="D1423" i="1"/>
  <c r="C1423" i="1"/>
  <c r="E1422" i="1"/>
  <c r="D1422" i="1"/>
  <c r="C1422" i="1"/>
  <c r="E1421" i="1"/>
  <c r="D1421" i="1"/>
  <c r="C1421" i="1"/>
  <c r="E1420" i="1"/>
  <c r="D1420" i="1"/>
  <c r="C1420" i="1"/>
  <c r="E1419" i="1"/>
  <c r="D1419" i="1"/>
  <c r="C1419" i="1"/>
  <c r="E1418" i="1"/>
  <c r="D1418" i="1"/>
  <c r="C1418" i="1"/>
  <c r="E1417" i="1"/>
  <c r="D1417" i="1"/>
  <c r="C1417" i="1"/>
  <c r="E1416" i="1"/>
  <c r="D1416" i="1"/>
  <c r="C1416" i="1"/>
  <c r="E1415" i="1"/>
  <c r="D1415" i="1"/>
  <c r="C1415" i="1"/>
  <c r="E1414" i="1"/>
  <c r="D1414" i="1"/>
  <c r="C1414" i="1"/>
  <c r="E1413" i="1"/>
  <c r="D1413" i="1"/>
  <c r="C1413" i="1"/>
  <c r="E1412" i="1"/>
  <c r="D1412" i="1"/>
  <c r="C1412" i="1"/>
  <c r="E1411" i="1"/>
  <c r="D1411" i="1"/>
  <c r="C1411" i="1"/>
  <c r="E1410" i="1"/>
  <c r="D1410" i="1"/>
  <c r="C1410" i="1"/>
  <c r="E1409" i="1"/>
  <c r="D1409" i="1"/>
  <c r="C1409" i="1"/>
  <c r="E1408" i="1"/>
  <c r="D1408" i="1"/>
  <c r="C1408" i="1"/>
  <c r="E1407" i="1"/>
  <c r="D1407" i="1"/>
  <c r="C1407" i="1"/>
  <c r="E1406" i="1"/>
  <c r="D1406" i="1"/>
  <c r="C1406" i="1"/>
  <c r="E1405" i="1"/>
  <c r="D1405" i="1"/>
  <c r="C1405" i="1"/>
  <c r="E1404" i="1"/>
  <c r="D1404" i="1"/>
  <c r="C1404" i="1"/>
  <c r="E1403" i="1"/>
  <c r="D1403" i="1"/>
  <c r="C1403" i="1"/>
  <c r="E1402" i="1"/>
  <c r="D1402" i="1"/>
  <c r="C1402" i="1"/>
  <c r="E1401" i="1"/>
  <c r="D1401" i="1"/>
  <c r="C1401" i="1"/>
  <c r="E1400" i="1"/>
  <c r="D1400" i="1"/>
  <c r="C1400" i="1"/>
  <c r="E1399" i="1"/>
  <c r="D1399" i="1"/>
  <c r="C1399" i="1"/>
  <c r="E1398" i="1"/>
  <c r="D1398" i="1"/>
  <c r="C1398" i="1"/>
  <c r="E1397" i="1"/>
  <c r="D1397" i="1"/>
  <c r="C1397" i="1"/>
  <c r="E1396" i="1"/>
  <c r="D1396" i="1"/>
  <c r="C1396" i="1"/>
  <c r="E1395" i="1"/>
  <c r="D1395" i="1"/>
  <c r="C1395" i="1"/>
  <c r="E1394" i="1"/>
  <c r="D1394" i="1"/>
  <c r="C1394" i="1"/>
  <c r="E1393" i="1"/>
  <c r="D1393" i="1"/>
  <c r="C1393" i="1"/>
  <c r="E1392" i="1"/>
  <c r="D1392" i="1"/>
  <c r="C1392" i="1"/>
  <c r="E1391" i="1"/>
  <c r="D1391" i="1"/>
  <c r="C1391" i="1"/>
  <c r="E1390" i="1"/>
  <c r="D1390" i="1"/>
  <c r="C1390" i="1"/>
  <c r="E1389" i="1"/>
  <c r="D1389" i="1"/>
  <c r="C1389" i="1"/>
  <c r="E1388" i="1"/>
  <c r="D1388" i="1"/>
  <c r="C1388" i="1"/>
  <c r="E1387" i="1"/>
  <c r="D1387" i="1"/>
  <c r="C1387" i="1"/>
  <c r="E1386" i="1"/>
  <c r="D1386" i="1"/>
  <c r="C1386" i="1"/>
  <c r="E1385" i="1"/>
  <c r="D1385" i="1"/>
  <c r="C1385" i="1"/>
  <c r="E1384" i="1"/>
  <c r="D1384" i="1"/>
  <c r="C1384" i="1"/>
  <c r="E1383" i="1"/>
  <c r="D1383" i="1"/>
  <c r="C1383" i="1"/>
  <c r="E1382" i="1"/>
  <c r="D1382" i="1"/>
  <c r="C1382" i="1"/>
  <c r="E1381" i="1"/>
  <c r="D1381" i="1"/>
  <c r="C1381" i="1"/>
  <c r="E1380" i="1"/>
  <c r="D1380" i="1"/>
  <c r="C1380" i="1"/>
  <c r="E1379" i="1"/>
  <c r="D1379" i="1"/>
  <c r="C1379" i="1"/>
  <c r="E1378" i="1"/>
  <c r="D1378" i="1"/>
  <c r="C1378" i="1"/>
  <c r="E1377" i="1"/>
  <c r="D1377" i="1"/>
  <c r="C1377" i="1"/>
  <c r="E1376" i="1"/>
  <c r="D1376" i="1"/>
  <c r="C1376" i="1"/>
  <c r="E1375" i="1"/>
  <c r="D1375" i="1"/>
  <c r="C1375" i="1"/>
  <c r="E1374" i="1"/>
  <c r="D1374" i="1"/>
  <c r="C1374" i="1"/>
  <c r="E1373" i="1"/>
  <c r="D1373" i="1"/>
  <c r="C1373" i="1"/>
  <c r="E1372" i="1"/>
  <c r="D1372" i="1"/>
  <c r="C1372" i="1"/>
  <c r="E1371" i="1"/>
  <c r="D1371" i="1"/>
  <c r="C1371" i="1"/>
  <c r="E1370" i="1"/>
  <c r="D1370" i="1"/>
  <c r="C1370" i="1"/>
  <c r="E1369" i="1"/>
  <c r="D1369" i="1"/>
  <c r="C1369" i="1"/>
  <c r="E1368" i="1"/>
  <c r="D1368" i="1"/>
  <c r="C1368" i="1"/>
  <c r="E1367" i="1"/>
  <c r="D1367" i="1"/>
  <c r="C1367" i="1"/>
  <c r="E1366" i="1"/>
  <c r="D1366" i="1"/>
  <c r="C1366" i="1"/>
  <c r="E1365" i="1"/>
  <c r="D1365" i="1"/>
  <c r="C1365" i="1"/>
  <c r="E1364" i="1"/>
  <c r="D1364" i="1"/>
  <c r="C1364" i="1"/>
  <c r="E1363" i="1"/>
  <c r="D1363" i="1"/>
  <c r="C1363" i="1"/>
  <c r="E1362" i="1"/>
  <c r="D1362" i="1"/>
  <c r="C1362" i="1"/>
  <c r="E1361" i="1"/>
  <c r="D1361" i="1"/>
  <c r="C1361" i="1"/>
  <c r="E1360" i="1"/>
  <c r="D1360" i="1"/>
  <c r="C1360" i="1"/>
  <c r="E1359" i="1"/>
  <c r="D1359" i="1"/>
  <c r="C1359" i="1"/>
  <c r="E1358" i="1"/>
  <c r="D1358" i="1"/>
  <c r="C1358" i="1"/>
  <c r="E1357" i="1"/>
  <c r="D1357" i="1"/>
  <c r="C1357" i="1"/>
  <c r="E1356" i="1"/>
  <c r="D1356" i="1"/>
  <c r="C1356" i="1"/>
  <c r="E1355" i="1"/>
  <c r="D1355" i="1"/>
  <c r="C1355" i="1"/>
  <c r="E1354" i="1"/>
  <c r="D1354" i="1"/>
  <c r="C1354" i="1"/>
  <c r="E1353" i="1"/>
  <c r="D1353" i="1"/>
  <c r="C1353" i="1"/>
  <c r="E1352" i="1"/>
  <c r="D1352" i="1"/>
  <c r="C1352" i="1"/>
  <c r="E1351" i="1"/>
  <c r="D1351" i="1"/>
  <c r="C1351" i="1"/>
  <c r="E1350" i="1"/>
  <c r="D1350" i="1"/>
  <c r="C1350" i="1"/>
  <c r="E1349" i="1"/>
  <c r="D1349" i="1"/>
  <c r="C1349" i="1"/>
  <c r="E1348" i="1"/>
  <c r="D1348" i="1"/>
  <c r="C1348" i="1"/>
  <c r="E1347" i="1"/>
  <c r="D1347" i="1"/>
  <c r="C1347" i="1"/>
  <c r="E1346" i="1"/>
  <c r="D1346" i="1"/>
  <c r="C1346" i="1"/>
  <c r="E1345" i="1"/>
  <c r="D1345" i="1"/>
  <c r="C1345" i="1"/>
  <c r="E1344" i="1"/>
  <c r="D1344" i="1"/>
  <c r="C1344" i="1"/>
  <c r="E1343" i="1"/>
  <c r="D1343" i="1"/>
  <c r="C1343" i="1"/>
  <c r="E1342" i="1"/>
  <c r="D1342" i="1"/>
  <c r="C1342" i="1"/>
  <c r="E1341" i="1"/>
  <c r="D1341" i="1"/>
  <c r="C1341" i="1"/>
  <c r="E1340" i="1"/>
  <c r="D1340" i="1"/>
  <c r="C1340" i="1"/>
  <c r="E1339" i="1"/>
  <c r="D1339" i="1"/>
  <c r="C1339" i="1"/>
  <c r="E1338" i="1"/>
  <c r="D1338" i="1"/>
  <c r="C1338" i="1"/>
  <c r="E1337" i="1"/>
  <c r="D1337" i="1"/>
  <c r="C1337" i="1"/>
  <c r="E1336" i="1"/>
  <c r="D1336" i="1"/>
  <c r="C1336" i="1"/>
  <c r="E1335" i="1"/>
  <c r="D1335" i="1"/>
  <c r="C1335" i="1"/>
  <c r="E1334" i="1"/>
  <c r="D1334" i="1"/>
  <c r="C1334" i="1"/>
  <c r="E1333" i="1"/>
  <c r="D1333" i="1"/>
  <c r="C1333" i="1"/>
  <c r="E1332" i="1"/>
  <c r="D1332" i="1"/>
  <c r="C1332" i="1"/>
  <c r="E1331" i="1"/>
  <c r="D1331" i="1"/>
  <c r="C1331" i="1"/>
  <c r="E1330" i="1"/>
  <c r="D1330" i="1"/>
  <c r="C1330" i="1"/>
  <c r="E1329" i="1"/>
  <c r="D1329" i="1"/>
  <c r="C1329" i="1"/>
  <c r="E1328" i="1"/>
  <c r="D1328" i="1"/>
  <c r="C1328" i="1"/>
  <c r="E1327" i="1"/>
  <c r="D1327" i="1"/>
  <c r="C1327" i="1"/>
  <c r="E1326" i="1"/>
  <c r="D1326" i="1"/>
  <c r="C1326" i="1"/>
  <c r="E1325" i="1"/>
  <c r="D1325" i="1"/>
  <c r="C1325" i="1"/>
  <c r="E1324" i="1"/>
  <c r="D1324" i="1"/>
  <c r="C1324" i="1"/>
  <c r="E1323" i="1"/>
  <c r="D1323" i="1"/>
  <c r="C1323" i="1"/>
  <c r="E1322" i="1"/>
  <c r="D1322" i="1"/>
  <c r="C1322" i="1"/>
  <c r="E1321" i="1"/>
  <c r="D1321" i="1"/>
  <c r="C1321" i="1"/>
  <c r="E1320" i="1"/>
  <c r="D1320" i="1"/>
  <c r="C1320" i="1"/>
  <c r="E1319" i="1"/>
  <c r="D1319" i="1"/>
  <c r="C1319" i="1"/>
  <c r="E1318" i="1"/>
  <c r="D1318" i="1"/>
  <c r="C1318" i="1"/>
  <c r="E1317" i="1"/>
  <c r="D1317" i="1"/>
  <c r="C1317" i="1"/>
  <c r="E1316" i="1"/>
  <c r="D1316" i="1"/>
  <c r="C1316" i="1"/>
  <c r="E1315" i="1"/>
  <c r="D1315" i="1"/>
  <c r="C1315" i="1"/>
  <c r="E1314" i="1"/>
  <c r="D1314" i="1"/>
  <c r="C1314" i="1"/>
  <c r="E1313" i="1"/>
  <c r="D1313" i="1"/>
  <c r="C1313" i="1"/>
  <c r="E1312" i="1"/>
  <c r="D1312" i="1"/>
  <c r="C1312" i="1"/>
  <c r="E1311" i="1"/>
  <c r="D1311" i="1"/>
  <c r="C1311" i="1"/>
  <c r="E1310" i="1"/>
  <c r="D1310" i="1"/>
  <c r="C1310" i="1"/>
  <c r="E1309" i="1"/>
  <c r="D1309" i="1"/>
  <c r="C1309" i="1"/>
  <c r="E1308" i="1"/>
  <c r="D1308" i="1"/>
  <c r="C1308" i="1"/>
  <c r="E1307" i="1"/>
  <c r="D1307" i="1"/>
  <c r="C1307" i="1"/>
  <c r="E1306" i="1"/>
  <c r="D1306" i="1"/>
  <c r="C1306" i="1"/>
  <c r="E1305" i="1"/>
  <c r="D1305" i="1"/>
  <c r="C1305" i="1"/>
  <c r="E1304" i="1"/>
  <c r="D1304" i="1"/>
  <c r="C1304" i="1"/>
  <c r="E1303" i="1"/>
  <c r="D1303" i="1"/>
  <c r="C1303" i="1"/>
  <c r="E1302" i="1"/>
  <c r="D1302" i="1"/>
  <c r="C1302" i="1"/>
  <c r="E1301" i="1"/>
  <c r="D1301" i="1"/>
  <c r="C1301" i="1"/>
  <c r="E1300" i="1"/>
  <c r="D1300" i="1"/>
  <c r="C1300" i="1"/>
  <c r="E1299" i="1"/>
  <c r="D1299" i="1"/>
  <c r="C1299" i="1"/>
  <c r="E1298" i="1"/>
  <c r="D1298" i="1"/>
  <c r="C1298" i="1"/>
  <c r="E1297" i="1"/>
  <c r="D1297" i="1"/>
  <c r="C1297" i="1"/>
  <c r="E1296" i="1"/>
  <c r="D1296" i="1"/>
  <c r="C1296" i="1"/>
  <c r="E1295" i="1"/>
  <c r="D1295" i="1"/>
  <c r="C1295" i="1"/>
  <c r="E1294" i="1"/>
  <c r="D1294" i="1"/>
  <c r="C1294" i="1"/>
  <c r="E1293" i="1"/>
  <c r="D1293" i="1"/>
  <c r="C1293" i="1"/>
  <c r="E1292" i="1"/>
  <c r="D1292" i="1"/>
  <c r="C1292" i="1"/>
  <c r="E1291" i="1"/>
  <c r="D1291" i="1"/>
  <c r="C1291" i="1"/>
  <c r="E1290" i="1"/>
  <c r="D1290" i="1"/>
  <c r="C1290" i="1"/>
  <c r="E1289" i="1"/>
  <c r="D1289" i="1"/>
  <c r="C1289" i="1"/>
  <c r="E1288" i="1"/>
  <c r="D1288" i="1"/>
  <c r="C1288" i="1"/>
  <c r="E1287" i="1"/>
  <c r="D1287" i="1"/>
  <c r="C1287" i="1"/>
  <c r="E1286" i="1"/>
  <c r="D1286" i="1"/>
  <c r="C1286" i="1"/>
  <c r="E1285" i="1"/>
  <c r="D1285" i="1"/>
  <c r="C1285" i="1"/>
  <c r="E1284" i="1"/>
  <c r="D1284" i="1"/>
  <c r="C1284" i="1"/>
  <c r="E1283" i="1"/>
  <c r="D1283" i="1"/>
  <c r="C1283" i="1"/>
  <c r="E1282" i="1"/>
  <c r="D1282" i="1"/>
  <c r="C1282" i="1"/>
  <c r="E1281" i="1"/>
  <c r="D1281" i="1"/>
  <c r="C1281" i="1"/>
  <c r="E1280" i="1"/>
  <c r="D1280" i="1"/>
  <c r="C1280" i="1"/>
  <c r="E1279" i="1"/>
  <c r="D1279" i="1"/>
  <c r="C1279" i="1"/>
  <c r="E1278" i="1"/>
  <c r="D1278" i="1"/>
  <c r="C1278" i="1"/>
  <c r="E1277" i="1"/>
  <c r="D1277" i="1"/>
  <c r="C1277" i="1"/>
  <c r="E1276" i="1"/>
  <c r="D1276" i="1"/>
  <c r="C1276" i="1"/>
  <c r="E1275" i="1"/>
  <c r="D1275" i="1"/>
  <c r="C1275" i="1"/>
  <c r="E1274" i="1"/>
  <c r="D1274" i="1"/>
  <c r="C1274" i="1"/>
  <c r="E1273" i="1"/>
  <c r="D1273" i="1"/>
  <c r="C1273" i="1"/>
  <c r="E1272" i="1"/>
  <c r="D1272" i="1"/>
  <c r="C1272" i="1"/>
  <c r="E1271" i="1"/>
  <c r="D1271" i="1"/>
  <c r="C1271" i="1"/>
  <c r="E1270" i="1"/>
  <c r="D1270" i="1"/>
  <c r="C1270" i="1"/>
  <c r="E1269" i="1"/>
  <c r="D1269" i="1"/>
  <c r="C1269" i="1"/>
  <c r="E1268" i="1"/>
  <c r="D1268" i="1"/>
  <c r="C1268" i="1"/>
  <c r="E1267" i="1"/>
  <c r="D1267" i="1"/>
  <c r="C1267" i="1"/>
  <c r="E1266" i="1"/>
  <c r="D1266" i="1"/>
  <c r="C1266" i="1"/>
  <c r="E1265" i="1"/>
  <c r="D1265" i="1"/>
  <c r="C1265" i="1"/>
  <c r="E1264" i="1"/>
  <c r="D1264" i="1"/>
  <c r="C1264" i="1"/>
  <c r="E1263" i="1"/>
  <c r="D1263" i="1"/>
  <c r="C1263" i="1"/>
  <c r="E1262" i="1"/>
  <c r="D1262" i="1"/>
  <c r="C1262" i="1"/>
  <c r="E1261" i="1"/>
  <c r="D1261" i="1"/>
  <c r="C1261" i="1"/>
  <c r="E1260" i="1"/>
  <c r="D1260" i="1"/>
  <c r="C1260" i="1"/>
  <c r="E1259" i="1"/>
  <c r="D1259" i="1"/>
  <c r="C1259" i="1"/>
  <c r="E1258" i="1"/>
  <c r="D1258" i="1"/>
  <c r="C1258" i="1"/>
  <c r="E1257" i="1"/>
  <c r="D1257" i="1"/>
  <c r="C1257" i="1"/>
  <c r="E1256" i="1"/>
  <c r="D1256" i="1"/>
  <c r="C1256" i="1"/>
  <c r="E1255" i="1"/>
  <c r="D1255" i="1"/>
  <c r="C1255" i="1"/>
  <c r="E1254" i="1"/>
  <c r="D1254" i="1"/>
  <c r="C1254" i="1"/>
  <c r="E1253" i="1"/>
  <c r="D1253" i="1"/>
  <c r="C1253" i="1"/>
  <c r="E1252" i="1"/>
  <c r="D1252" i="1"/>
  <c r="C1252" i="1"/>
  <c r="E1251" i="1"/>
  <c r="D1251" i="1"/>
  <c r="C1251" i="1"/>
  <c r="E1250" i="1"/>
  <c r="D1250" i="1"/>
  <c r="C1250" i="1"/>
  <c r="E1249" i="1"/>
  <c r="D1249" i="1"/>
  <c r="C1249" i="1"/>
  <c r="E1248" i="1"/>
  <c r="D1248" i="1"/>
  <c r="C1248" i="1"/>
  <c r="E1247" i="1"/>
  <c r="D1247" i="1"/>
  <c r="C1247" i="1"/>
  <c r="E1246" i="1"/>
  <c r="D1246" i="1"/>
  <c r="C1246" i="1"/>
  <c r="E1245" i="1"/>
  <c r="D1245" i="1"/>
  <c r="C1245" i="1"/>
  <c r="E1244" i="1"/>
  <c r="D1244" i="1"/>
  <c r="C1244" i="1"/>
  <c r="E1243" i="1"/>
  <c r="D1243" i="1"/>
  <c r="C1243" i="1"/>
  <c r="E1242" i="1"/>
  <c r="D1242" i="1"/>
  <c r="C1242" i="1"/>
  <c r="E1241" i="1"/>
  <c r="D1241" i="1"/>
  <c r="C1241" i="1"/>
  <c r="E1240" i="1"/>
  <c r="D1240" i="1"/>
  <c r="C1240" i="1"/>
  <c r="E1239" i="1"/>
  <c r="D1239" i="1"/>
  <c r="C1239" i="1"/>
  <c r="E1238" i="1"/>
  <c r="D1238" i="1"/>
  <c r="C1238" i="1"/>
  <c r="E1237" i="1"/>
  <c r="D1237" i="1"/>
  <c r="C1237" i="1"/>
  <c r="E1236" i="1"/>
  <c r="D1236" i="1"/>
  <c r="C1236" i="1"/>
  <c r="E1235" i="1"/>
  <c r="D1235" i="1"/>
  <c r="C1235" i="1"/>
  <c r="E1234" i="1"/>
  <c r="D1234" i="1"/>
  <c r="C1234" i="1"/>
  <c r="E1233" i="1"/>
  <c r="D1233" i="1"/>
  <c r="C1233" i="1"/>
  <c r="E1232" i="1"/>
  <c r="D1232" i="1"/>
  <c r="C1232" i="1"/>
  <c r="E1231" i="1"/>
  <c r="D1231" i="1"/>
  <c r="C1231" i="1"/>
  <c r="E1230" i="1"/>
  <c r="D1230" i="1"/>
  <c r="C1230" i="1"/>
  <c r="E1229" i="1"/>
  <c r="D1229" i="1"/>
  <c r="C1229" i="1"/>
  <c r="E1228" i="1"/>
  <c r="D1228" i="1"/>
  <c r="C1228" i="1"/>
  <c r="E1227" i="1"/>
  <c r="D1227" i="1"/>
  <c r="C1227" i="1"/>
  <c r="E1226" i="1"/>
  <c r="D1226" i="1"/>
  <c r="C1226" i="1"/>
  <c r="E1225" i="1"/>
  <c r="D1225" i="1"/>
  <c r="C1225" i="1"/>
  <c r="E1224" i="1"/>
  <c r="D1224" i="1"/>
  <c r="C1224" i="1"/>
  <c r="E1223" i="1"/>
  <c r="D1223" i="1"/>
  <c r="C1223" i="1"/>
  <c r="E1222" i="1"/>
  <c r="D1222" i="1"/>
  <c r="C1222" i="1"/>
  <c r="E1221" i="1"/>
  <c r="D1221" i="1"/>
  <c r="C1221" i="1"/>
  <c r="E1220" i="1"/>
  <c r="D1220" i="1"/>
  <c r="C1220" i="1"/>
  <c r="E1219" i="1"/>
  <c r="D1219" i="1"/>
  <c r="C1219" i="1"/>
  <c r="E1218" i="1"/>
  <c r="D1218" i="1"/>
  <c r="C1218" i="1"/>
  <c r="E1217" i="1"/>
  <c r="D1217" i="1"/>
  <c r="C1217" i="1"/>
  <c r="E1216" i="1"/>
  <c r="D1216" i="1"/>
  <c r="C1216" i="1"/>
  <c r="E1215" i="1"/>
  <c r="D1215" i="1"/>
  <c r="C1215" i="1"/>
  <c r="E1214" i="1"/>
  <c r="D1214" i="1"/>
  <c r="C1214" i="1"/>
  <c r="E1213" i="1"/>
  <c r="D1213" i="1"/>
  <c r="C1213" i="1"/>
  <c r="E1212" i="1"/>
  <c r="D1212" i="1"/>
  <c r="C1212" i="1"/>
  <c r="E1211" i="1"/>
  <c r="D1211" i="1"/>
  <c r="C1211" i="1"/>
  <c r="E1210" i="1"/>
  <c r="D1210" i="1"/>
  <c r="C1210" i="1"/>
  <c r="E1209" i="1"/>
  <c r="D1209" i="1"/>
  <c r="C1209" i="1"/>
  <c r="E1208" i="1"/>
  <c r="D1208" i="1"/>
  <c r="C1208" i="1"/>
  <c r="E1207" i="1"/>
  <c r="D1207" i="1"/>
  <c r="C1207" i="1"/>
  <c r="E1206" i="1"/>
  <c r="D1206" i="1"/>
  <c r="C1206" i="1"/>
  <c r="E1205" i="1"/>
  <c r="D1205" i="1"/>
  <c r="C1205" i="1"/>
  <c r="E1204" i="1"/>
  <c r="D1204" i="1"/>
  <c r="C1204" i="1"/>
  <c r="E1203" i="1"/>
  <c r="D1203" i="1"/>
  <c r="C1203" i="1"/>
  <c r="E1202" i="1"/>
  <c r="D1202" i="1"/>
  <c r="C1202" i="1"/>
  <c r="E1201" i="1"/>
  <c r="D1201" i="1"/>
  <c r="C1201" i="1"/>
  <c r="E1200" i="1"/>
  <c r="D1200" i="1"/>
  <c r="C1200" i="1"/>
  <c r="E1199" i="1"/>
  <c r="D1199" i="1"/>
  <c r="C1199" i="1"/>
  <c r="E1198" i="1"/>
  <c r="D1198" i="1"/>
  <c r="C1198" i="1"/>
  <c r="E1197" i="1"/>
  <c r="D1197" i="1"/>
  <c r="C1197" i="1"/>
  <c r="E1196" i="1"/>
  <c r="D1196" i="1"/>
  <c r="C1196" i="1"/>
  <c r="E1195" i="1"/>
  <c r="D1195" i="1"/>
  <c r="C1195" i="1"/>
  <c r="E1194" i="1"/>
  <c r="D1194" i="1"/>
  <c r="C1194" i="1"/>
  <c r="E1193" i="1"/>
  <c r="D1193" i="1"/>
  <c r="C1193" i="1"/>
  <c r="E1192" i="1"/>
  <c r="D1192" i="1"/>
  <c r="C1192" i="1"/>
  <c r="E1191" i="1"/>
  <c r="D1191" i="1"/>
  <c r="C1191" i="1"/>
  <c r="E1190" i="1"/>
  <c r="D1190" i="1"/>
  <c r="C1190" i="1"/>
  <c r="E1189" i="1"/>
  <c r="D1189" i="1"/>
  <c r="C1189" i="1"/>
  <c r="E1188" i="1"/>
  <c r="D1188" i="1"/>
  <c r="C1188" i="1"/>
  <c r="E1187" i="1"/>
  <c r="D1187" i="1"/>
  <c r="C1187" i="1"/>
  <c r="E1186" i="1"/>
  <c r="D1186" i="1"/>
  <c r="C1186" i="1"/>
  <c r="E1185" i="1"/>
  <c r="D1185" i="1"/>
  <c r="C1185" i="1"/>
  <c r="E1184" i="1"/>
  <c r="D1184" i="1"/>
  <c r="C1184" i="1"/>
  <c r="E1183" i="1"/>
  <c r="D1183" i="1"/>
  <c r="C1183" i="1"/>
  <c r="E1182" i="1"/>
  <c r="D1182" i="1"/>
  <c r="C1182" i="1"/>
  <c r="E1181" i="1"/>
  <c r="D1181" i="1"/>
  <c r="C1181" i="1"/>
  <c r="E1180" i="1"/>
  <c r="D1180" i="1"/>
  <c r="C1180" i="1"/>
  <c r="E1179" i="1"/>
  <c r="D1179" i="1"/>
  <c r="C1179" i="1"/>
  <c r="E1178" i="1"/>
  <c r="D1178" i="1"/>
  <c r="C1178" i="1"/>
  <c r="E1177" i="1"/>
  <c r="D1177" i="1"/>
  <c r="C1177" i="1"/>
  <c r="E1176" i="1"/>
  <c r="D1176" i="1"/>
  <c r="C1176" i="1"/>
  <c r="E1175" i="1"/>
  <c r="D1175" i="1"/>
  <c r="C1175" i="1"/>
  <c r="E1174" i="1"/>
  <c r="D1174" i="1"/>
  <c r="C1174" i="1"/>
  <c r="E1173" i="1"/>
  <c r="D1173" i="1"/>
  <c r="C1173" i="1"/>
  <c r="E1172" i="1"/>
  <c r="D1172" i="1"/>
  <c r="C1172" i="1"/>
  <c r="E1171" i="1"/>
  <c r="D1171" i="1"/>
  <c r="C1171" i="1"/>
  <c r="E1170" i="1"/>
  <c r="D1170" i="1"/>
  <c r="C1170" i="1"/>
  <c r="E1169" i="1"/>
  <c r="D1169" i="1"/>
  <c r="C1169" i="1"/>
  <c r="E1168" i="1"/>
  <c r="D1168" i="1"/>
  <c r="C1168" i="1"/>
  <c r="E1167" i="1"/>
  <c r="D1167" i="1"/>
  <c r="C1167" i="1"/>
  <c r="E1166" i="1"/>
  <c r="D1166" i="1"/>
  <c r="C1166" i="1"/>
  <c r="E1165" i="1"/>
  <c r="D1165" i="1"/>
  <c r="C1165" i="1"/>
  <c r="E1164" i="1"/>
  <c r="D1164" i="1"/>
  <c r="C1164" i="1"/>
  <c r="E1163" i="1"/>
  <c r="D1163" i="1"/>
  <c r="C1163" i="1"/>
  <c r="E1162" i="1"/>
  <c r="D1162" i="1"/>
  <c r="C1162" i="1"/>
  <c r="E1161" i="1"/>
  <c r="D1161" i="1"/>
  <c r="C1161" i="1"/>
  <c r="E1160" i="1"/>
  <c r="D1160" i="1"/>
  <c r="C1160" i="1"/>
  <c r="E1159" i="1"/>
  <c r="D1159" i="1"/>
  <c r="C1159" i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E1154" i="1"/>
  <c r="D1154" i="1"/>
  <c r="C1154" i="1"/>
  <c r="E1153" i="1"/>
  <c r="D1153" i="1"/>
  <c r="C1153" i="1"/>
  <c r="E1152" i="1"/>
  <c r="D1152" i="1"/>
  <c r="C1152" i="1"/>
  <c r="E1151" i="1"/>
  <c r="D1151" i="1"/>
  <c r="C1151" i="1"/>
  <c r="E1150" i="1"/>
  <c r="D1150" i="1"/>
  <c r="C1150" i="1"/>
  <c r="E1149" i="1"/>
  <c r="D1149" i="1"/>
  <c r="C1149" i="1"/>
  <c r="E1148" i="1"/>
  <c r="D1148" i="1"/>
  <c r="C1148" i="1"/>
  <c r="E1147" i="1"/>
  <c r="D1147" i="1"/>
  <c r="C1147" i="1"/>
  <c r="E1146" i="1"/>
  <c r="D1146" i="1"/>
  <c r="C1146" i="1"/>
  <c r="E1145" i="1"/>
  <c r="D1145" i="1"/>
  <c r="C1145" i="1"/>
  <c r="E1144" i="1"/>
  <c r="D1144" i="1"/>
  <c r="C1144" i="1"/>
  <c r="E1143" i="1"/>
  <c r="D1143" i="1"/>
  <c r="C1143" i="1"/>
  <c r="E1142" i="1"/>
  <c r="D1142" i="1"/>
  <c r="C1142" i="1"/>
  <c r="E1141" i="1"/>
  <c r="D1141" i="1"/>
  <c r="C1141" i="1"/>
  <c r="E1140" i="1"/>
  <c r="D1140" i="1"/>
  <c r="C1140" i="1"/>
  <c r="E1139" i="1"/>
  <c r="D1139" i="1"/>
  <c r="C1139" i="1"/>
  <c r="E1138" i="1"/>
  <c r="D1138" i="1"/>
  <c r="C1138" i="1"/>
  <c r="E1137" i="1"/>
  <c r="D1137" i="1"/>
  <c r="C1137" i="1"/>
  <c r="E1136" i="1"/>
  <c r="D1136" i="1"/>
  <c r="C1136" i="1"/>
  <c r="E1135" i="1"/>
  <c r="D1135" i="1"/>
  <c r="C1135" i="1"/>
  <c r="E1134" i="1"/>
  <c r="D1134" i="1"/>
  <c r="C1134" i="1"/>
  <c r="E1133" i="1"/>
  <c r="D1133" i="1"/>
  <c r="C1133" i="1"/>
  <c r="E1132" i="1"/>
  <c r="D1132" i="1"/>
  <c r="C1132" i="1"/>
  <c r="E1131" i="1"/>
  <c r="D1131" i="1"/>
  <c r="C1131" i="1"/>
  <c r="E1130" i="1"/>
  <c r="D1130" i="1"/>
  <c r="C1130" i="1"/>
  <c r="E1129" i="1"/>
  <c r="D1129" i="1"/>
  <c r="C1129" i="1"/>
  <c r="E1128" i="1"/>
  <c r="D1128" i="1"/>
  <c r="C1128" i="1"/>
  <c r="E1127" i="1"/>
  <c r="D1127" i="1"/>
  <c r="C1127" i="1"/>
  <c r="E1126" i="1"/>
  <c r="D1126" i="1"/>
  <c r="C1126" i="1"/>
  <c r="E1125" i="1"/>
  <c r="D1125" i="1"/>
  <c r="C1125" i="1"/>
  <c r="E1124" i="1"/>
  <c r="D1124" i="1"/>
  <c r="C1124" i="1"/>
  <c r="E1123" i="1"/>
  <c r="D1123" i="1"/>
  <c r="C1123" i="1"/>
  <c r="E1122" i="1"/>
  <c r="D1122" i="1"/>
  <c r="C1122" i="1"/>
  <c r="E1121" i="1"/>
  <c r="D1121" i="1"/>
  <c r="C1121" i="1"/>
  <c r="E1120" i="1"/>
  <c r="D1120" i="1"/>
  <c r="C1120" i="1"/>
  <c r="E1119" i="1"/>
  <c r="D1119" i="1"/>
  <c r="C1119" i="1"/>
  <c r="E1118" i="1"/>
  <c r="D1118" i="1"/>
  <c r="C1118" i="1"/>
  <c r="E1117" i="1"/>
  <c r="D1117" i="1"/>
  <c r="C1117" i="1"/>
  <c r="E1116" i="1"/>
  <c r="D1116" i="1"/>
  <c r="C1116" i="1"/>
  <c r="E1115" i="1"/>
  <c r="D1115" i="1"/>
  <c r="C1115" i="1"/>
  <c r="E1114" i="1"/>
  <c r="D1114" i="1"/>
  <c r="C1114" i="1"/>
  <c r="E1113" i="1"/>
  <c r="D1113" i="1"/>
  <c r="C1113" i="1"/>
  <c r="E1112" i="1"/>
  <c r="D1112" i="1"/>
  <c r="C1112" i="1"/>
  <c r="E1111" i="1"/>
  <c r="D1111" i="1"/>
  <c r="C1111" i="1"/>
  <c r="E1110" i="1"/>
  <c r="D1110" i="1"/>
  <c r="C1110" i="1"/>
  <c r="E1109" i="1"/>
  <c r="D1109" i="1"/>
  <c r="C1109" i="1"/>
  <c r="E1108" i="1"/>
  <c r="D1108" i="1"/>
  <c r="C1108" i="1"/>
  <c r="E1107" i="1"/>
  <c r="D1107" i="1"/>
  <c r="C1107" i="1"/>
  <c r="E1106" i="1"/>
  <c r="D1106" i="1"/>
  <c r="C1106" i="1"/>
  <c r="E1105" i="1"/>
  <c r="D1105" i="1"/>
  <c r="C1105" i="1"/>
  <c r="E1104" i="1"/>
  <c r="D1104" i="1"/>
  <c r="C1104" i="1"/>
  <c r="E1103" i="1"/>
  <c r="D1103" i="1"/>
  <c r="C1103" i="1"/>
  <c r="E1102" i="1"/>
  <c r="D1102" i="1"/>
  <c r="C1102" i="1"/>
  <c r="E1101" i="1"/>
  <c r="D1101" i="1"/>
  <c r="C1101" i="1"/>
  <c r="E1100" i="1"/>
  <c r="D1100" i="1"/>
  <c r="C1100" i="1"/>
  <c r="E1099" i="1"/>
  <c r="D1099" i="1"/>
  <c r="C1099" i="1"/>
  <c r="E1098" i="1"/>
  <c r="D1098" i="1"/>
  <c r="C1098" i="1"/>
  <c r="E1097" i="1"/>
  <c r="D1097" i="1"/>
  <c r="C1097" i="1"/>
  <c r="E1096" i="1"/>
  <c r="D1096" i="1"/>
  <c r="C1096" i="1"/>
  <c r="E1095" i="1"/>
  <c r="D1095" i="1"/>
  <c r="C1095" i="1"/>
  <c r="E1094" i="1"/>
  <c r="D1094" i="1"/>
  <c r="C1094" i="1"/>
  <c r="E1093" i="1"/>
  <c r="D1093" i="1"/>
  <c r="C1093" i="1"/>
  <c r="E1092" i="1"/>
  <c r="D1092" i="1"/>
  <c r="C1092" i="1"/>
  <c r="E1091" i="1"/>
  <c r="D1091" i="1"/>
  <c r="C1091" i="1"/>
  <c r="E1090" i="1"/>
  <c r="D1090" i="1"/>
  <c r="C1090" i="1"/>
  <c r="E1089" i="1"/>
  <c r="D1089" i="1"/>
  <c r="C1089" i="1"/>
  <c r="E1088" i="1"/>
  <c r="D1088" i="1"/>
  <c r="C1088" i="1"/>
  <c r="E1087" i="1"/>
  <c r="D1087" i="1"/>
  <c r="C1087" i="1"/>
  <c r="E1086" i="1"/>
  <c r="D1086" i="1"/>
  <c r="C1086" i="1"/>
  <c r="E1085" i="1"/>
  <c r="D1085" i="1"/>
  <c r="C1085" i="1"/>
  <c r="E1084" i="1"/>
  <c r="D1084" i="1"/>
  <c r="C1084" i="1"/>
  <c r="E1083" i="1"/>
  <c r="D1083" i="1"/>
  <c r="C1083" i="1"/>
  <c r="E1082" i="1"/>
  <c r="D1082" i="1"/>
  <c r="C1082" i="1"/>
  <c r="E1081" i="1"/>
  <c r="D1081" i="1"/>
  <c r="C1081" i="1"/>
  <c r="E1080" i="1"/>
  <c r="D1080" i="1"/>
  <c r="C1080" i="1"/>
  <c r="E1079" i="1"/>
  <c r="D1079" i="1"/>
  <c r="C1079" i="1"/>
  <c r="E1078" i="1"/>
  <c r="D1078" i="1"/>
  <c r="C1078" i="1"/>
  <c r="E1077" i="1"/>
  <c r="D1077" i="1"/>
  <c r="C1077" i="1"/>
  <c r="E1076" i="1"/>
  <c r="D1076" i="1"/>
  <c r="C1076" i="1"/>
  <c r="E1075" i="1"/>
  <c r="D1075" i="1"/>
  <c r="C1075" i="1"/>
  <c r="E1074" i="1"/>
  <c r="D1074" i="1"/>
  <c r="C1074" i="1"/>
  <c r="E1073" i="1"/>
  <c r="D1073" i="1"/>
  <c r="C1073" i="1"/>
  <c r="E1072" i="1"/>
  <c r="D1072" i="1"/>
  <c r="C1072" i="1"/>
  <c r="E1071" i="1"/>
  <c r="D1071" i="1"/>
  <c r="C1071" i="1"/>
  <c r="E1070" i="1"/>
  <c r="D1070" i="1"/>
  <c r="C1070" i="1"/>
  <c r="E1069" i="1"/>
  <c r="D1069" i="1"/>
  <c r="C1069" i="1"/>
  <c r="E1068" i="1"/>
  <c r="D1068" i="1"/>
  <c r="C1068" i="1"/>
  <c r="E1067" i="1"/>
  <c r="D1067" i="1"/>
  <c r="C1067" i="1"/>
  <c r="E1066" i="1"/>
  <c r="D1066" i="1"/>
  <c r="C1066" i="1"/>
  <c r="E1065" i="1"/>
  <c r="D1065" i="1"/>
  <c r="C1065" i="1"/>
  <c r="E1064" i="1"/>
  <c r="D1064" i="1"/>
  <c r="C1064" i="1"/>
  <c r="E1063" i="1"/>
  <c r="D1063" i="1"/>
  <c r="C1063" i="1"/>
  <c r="E1062" i="1"/>
  <c r="D1062" i="1"/>
  <c r="C1062" i="1"/>
  <c r="E1061" i="1"/>
  <c r="D1061" i="1"/>
  <c r="C1061" i="1"/>
  <c r="E1060" i="1"/>
  <c r="D1060" i="1"/>
  <c r="C1060" i="1"/>
  <c r="E1059" i="1"/>
  <c r="D1059" i="1"/>
  <c r="C1059" i="1"/>
  <c r="E1058" i="1"/>
  <c r="D1058" i="1"/>
  <c r="C1058" i="1"/>
  <c r="E1057" i="1"/>
  <c r="D1057" i="1"/>
  <c r="C1057" i="1"/>
  <c r="E1056" i="1"/>
  <c r="D1056" i="1"/>
  <c r="C1056" i="1"/>
  <c r="E1055" i="1"/>
  <c r="D1055" i="1"/>
  <c r="C1055" i="1"/>
  <c r="E1054" i="1"/>
  <c r="D1054" i="1"/>
  <c r="C1054" i="1"/>
  <c r="E1053" i="1"/>
  <c r="D1053" i="1"/>
  <c r="C1053" i="1"/>
  <c r="E1052" i="1"/>
  <c r="D1052" i="1"/>
  <c r="C1052" i="1"/>
  <c r="E1051" i="1"/>
  <c r="D1051" i="1"/>
  <c r="C1051" i="1"/>
  <c r="E1050" i="1"/>
  <c r="D1050" i="1"/>
  <c r="C1050" i="1"/>
  <c r="E1049" i="1"/>
  <c r="D1049" i="1"/>
  <c r="C1049" i="1"/>
  <c r="E1048" i="1"/>
  <c r="D1048" i="1"/>
  <c r="C1048" i="1"/>
  <c r="E1047" i="1"/>
  <c r="D1047" i="1"/>
  <c r="C1047" i="1"/>
  <c r="E1046" i="1"/>
  <c r="D1046" i="1"/>
  <c r="C1046" i="1"/>
  <c r="E1045" i="1"/>
  <c r="D1045" i="1"/>
  <c r="C1045" i="1"/>
  <c r="E1044" i="1"/>
  <c r="D1044" i="1"/>
  <c r="C1044" i="1"/>
  <c r="E1043" i="1"/>
  <c r="D1043" i="1"/>
  <c r="C1043" i="1"/>
  <c r="E1042" i="1"/>
  <c r="D1042" i="1"/>
  <c r="C1042" i="1"/>
  <c r="E1041" i="1"/>
  <c r="D1041" i="1"/>
  <c r="C1041" i="1"/>
  <c r="E1040" i="1"/>
  <c r="D1040" i="1"/>
  <c r="C1040" i="1"/>
  <c r="E1039" i="1"/>
  <c r="D1039" i="1"/>
  <c r="C1039" i="1"/>
  <c r="E1038" i="1"/>
  <c r="D1038" i="1"/>
  <c r="C1038" i="1"/>
  <c r="E1037" i="1"/>
  <c r="D1037" i="1"/>
  <c r="C1037" i="1"/>
  <c r="E1036" i="1"/>
  <c r="D1036" i="1"/>
  <c r="C1036" i="1"/>
  <c r="E1035" i="1"/>
  <c r="D1035" i="1"/>
  <c r="C1035" i="1"/>
  <c r="E1034" i="1"/>
  <c r="D1034" i="1"/>
  <c r="C1034" i="1"/>
  <c r="E1033" i="1"/>
  <c r="D1033" i="1"/>
  <c r="C1033" i="1"/>
  <c r="E1032" i="1"/>
  <c r="D1032" i="1"/>
  <c r="C1032" i="1"/>
  <c r="E1031" i="1"/>
  <c r="D1031" i="1"/>
  <c r="C1031" i="1"/>
  <c r="E1030" i="1"/>
  <c r="D1030" i="1"/>
  <c r="C1030" i="1"/>
  <c r="E1029" i="1"/>
  <c r="D1029" i="1"/>
  <c r="C1029" i="1"/>
  <c r="E1028" i="1"/>
  <c r="D1028" i="1"/>
  <c r="C1028" i="1"/>
  <c r="E1027" i="1"/>
  <c r="D1027" i="1"/>
  <c r="C1027" i="1"/>
  <c r="E1026" i="1"/>
  <c r="D1026" i="1"/>
  <c r="C1026" i="1"/>
  <c r="E1025" i="1"/>
  <c r="D1025" i="1"/>
  <c r="C1025" i="1"/>
  <c r="E1024" i="1"/>
  <c r="D1024" i="1"/>
  <c r="C1024" i="1"/>
  <c r="E1023" i="1"/>
  <c r="D1023" i="1"/>
  <c r="C1023" i="1"/>
  <c r="E1022" i="1"/>
  <c r="D1022" i="1"/>
  <c r="C1022" i="1"/>
  <c r="E1021" i="1"/>
  <c r="D1021" i="1"/>
  <c r="C1021" i="1"/>
  <c r="E1020" i="1"/>
  <c r="D1020" i="1"/>
  <c r="C1020" i="1"/>
  <c r="E1019" i="1"/>
  <c r="D1019" i="1"/>
  <c r="C1019" i="1"/>
  <c r="E1018" i="1"/>
  <c r="D1018" i="1"/>
  <c r="C1018" i="1"/>
  <c r="E1017" i="1"/>
  <c r="D1017" i="1"/>
  <c r="C1017" i="1"/>
  <c r="E1016" i="1"/>
  <c r="D1016" i="1"/>
  <c r="C1016" i="1"/>
  <c r="E1015" i="1"/>
  <c r="D1015" i="1"/>
  <c r="C1015" i="1"/>
  <c r="E1014" i="1"/>
  <c r="D1014" i="1"/>
  <c r="C1014" i="1"/>
  <c r="E1013" i="1"/>
  <c r="D1013" i="1"/>
  <c r="C1013" i="1"/>
  <c r="E1012" i="1"/>
  <c r="D1012" i="1"/>
  <c r="C1012" i="1"/>
  <c r="E1011" i="1"/>
  <c r="D1011" i="1"/>
  <c r="C1011" i="1"/>
  <c r="E1010" i="1"/>
  <c r="D1010" i="1"/>
  <c r="C1010" i="1"/>
  <c r="E1009" i="1"/>
  <c r="D1009" i="1"/>
  <c r="C1009" i="1"/>
  <c r="E1008" i="1"/>
  <c r="D1008" i="1"/>
  <c r="C1008" i="1"/>
  <c r="E1007" i="1"/>
  <c r="D1007" i="1"/>
  <c r="C1007" i="1"/>
  <c r="E1006" i="1"/>
  <c r="D1006" i="1"/>
  <c r="C1006" i="1"/>
  <c r="E1005" i="1"/>
  <c r="D1005" i="1"/>
  <c r="C1005" i="1"/>
  <c r="E1004" i="1"/>
  <c r="D1004" i="1"/>
  <c r="C1004" i="1"/>
  <c r="E1003" i="1"/>
  <c r="D1003" i="1"/>
  <c r="C1003" i="1"/>
  <c r="E1002" i="1"/>
  <c r="D1002" i="1"/>
  <c r="C1002" i="1"/>
  <c r="E1001" i="1"/>
  <c r="D1001" i="1"/>
  <c r="C1001" i="1"/>
  <c r="E1000" i="1"/>
  <c r="D1000" i="1"/>
  <c r="C1000" i="1"/>
  <c r="E999" i="1"/>
  <c r="D999" i="1"/>
  <c r="C999" i="1"/>
  <c r="E998" i="1"/>
  <c r="D998" i="1"/>
  <c r="C998" i="1"/>
  <c r="E997" i="1"/>
  <c r="D997" i="1"/>
  <c r="C997" i="1"/>
  <c r="E996" i="1"/>
  <c r="D996" i="1"/>
  <c r="C996" i="1"/>
  <c r="E995" i="1"/>
  <c r="D995" i="1"/>
  <c r="C995" i="1"/>
  <c r="E994" i="1"/>
  <c r="D994" i="1"/>
  <c r="C994" i="1"/>
  <c r="E993" i="1"/>
  <c r="D993" i="1"/>
  <c r="C993" i="1"/>
  <c r="E992" i="1"/>
  <c r="D992" i="1"/>
  <c r="C992" i="1"/>
  <c r="E991" i="1"/>
  <c r="D991" i="1"/>
  <c r="C991" i="1"/>
  <c r="E990" i="1"/>
  <c r="D990" i="1"/>
  <c r="C990" i="1"/>
  <c r="E989" i="1"/>
  <c r="D989" i="1"/>
  <c r="C989" i="1"/>
  <c r="E988" i="1"/>
  <c r="D988" i="1"/>
  <c r="C988" i="1"/>
  <c r="E987" i="1"/>
  <c r="D987" i="1"/>
  <c r="C987" i="1"/>
  <c r="E986" i="1"/>
  <c r="D986" i="1"/>
  <c r="C986" i="1"/>
  <c r="E985" i="1"/>
  <c r="D985" i="1"/>
  <c r="C985" i="1"/>
  <c r="E984" i="1"/>
  <c r="D984" i="1"/>
  <c r="C984" i="1"/>
  <c r="E983" i="1"/>
  <c r="D983" i="1"/>
  <c r="C983" i="1"/>
  <c r="E982" i="1"/>
  <c r="D982" i="1"/>
  <c r="C982" i="1"/>
  <c r="E981" i="1"/>
  <c r="D981" i="1"/>
  <c r="C981" i="1"/>
  <c r="E980" i="1"/>
  <c r="D980" i="1"/>
  <c r="C980" i="1"/>
  <c r="E979" i="1"/>
  <c r="D979" i="1"/>
  <c r="C979" i="1"/>
  <c r="E978" i="1"/>
  <c r="D978" i="1"/>
  <c r="C978" i="1"/>
  <c r="E977" i="1"/>
  <c r="D977" i="1"/>
  <c r="C977" i="1"/>
  <c r="E976" i="1"/>
  <c r="D976" i="1"/>
  <c r="C976" i="1"/>
  <c r="E975" i="1"/>
  <c r="D975" i="1"/>
  <c r="C975" i="1"/>
  <c r="E974" i="1"/>
  <c r="D974" i="1"/>
  <c r="C974" i="1"/>
  <c r="E973" i="1"/>
  <c r="D973" i="1"/>
  <c r="C973" i="1"/>
  <c r="E972" i="1"/>
  <c r="D972" i="1"/>
  <c r="C972" i="1"/>
  <c r="E971" i="1"/>
  <c r="D971" i="1"/>
  <c r="C971" i="1"/>
  <c r="E970" i="1"/>
  <c r="D970" i="1"/>
  <c r="C970" i="1"/>
  <c r="E969" i="1"/>
  <c r="D969" i="1"/>
  <c r="C969" i="1"/>
  <c r="E968" i="1"/>
  <c r="D968" i="1"/>
  <c r="C968" i="1"/>
  <c r="E967" i="1"/>
  <c r="D967" i="1"/>
  <c r="C967" i="1"/>
  <c r="E966" i="1"/>
  <c r="D966" i="1"/>
  <c r="C966" i="1"/>
  <c r="E965" i="1"/>
  <c r="D965" i="1"/>
  <c r="C965" i="1"/>
  <c r="E964" i="1"/>
  <c r="D964" i="1"/>
  <c r="C964" i="1"/>
  <c r="E963" i="1"/>
  <c r="D963" i="1"/>
  <c r="C963" i="1"/>
  <c r="E962" i="1"/>
  <c r="D962" i="1"/>
  <c r="C962" i="1"/>
  <c r="E961" i="1"/>
  <c r="D961" i="1"/>
  <c r="C961" i="1"/>
  <c r="E960" i="1"/>
  <c r="D960" i="1"/>
  <c r="C960" i="1"/>
  <c r="E959" i="1"/>
  <c r="D959" i="1"/>
  <c r="C959" i="1"/>
  <c r="E958" i="1"/>
  <c r="D958" i="1"/>
  <c r="C958" i="1"/>
  <c r="E957" i="1"/>
  <c r="D957" i="1"/>
  <c r="C957" i="1"/>
  <c r="E956" i="1"/>
  <c r="D956" i="1"/>
  <c r="C956" i="1"/>
  <c r="E955" i="1"/>
  <c r="D955" i="1"/>
  <c r="C955" i="1"/>
  <c r="E954" i="1"/>
  <c r="D954" i="1"/>
  <c r="C954" i="1"/>
  <c r="E953" i="1"/>
  <c r="D953" i="1"/>
  <c r="C953" i="1"/>
  <c r="E952" i="1"/>
  <c r="D952" i="1"/>
  <c r="C952" i="1"/>
  <c r="E951" i="1"/>
  <c r="D951" i="1"/>
  <c r="C951" i="1"/>
  <c r="E950" i="1"/>
  <c r="D950" i="1"/>
  <c r="C950" i="1"/>
  <c r="E949" i="1"/>
  <c r="D949" i="1"/>
  <c r="C949" i="1"/>
  <c r="E948" i="1"/>
  <c r="D948" i="1"/>
  <c r="C948" i="1"/>
  <c r="E947" i="1"/>
  <c r="D947" i="1"/>
  <c r="C947" i="1"/>
  <c r="E946" i="1"/>
  <c r="D946" i="1"/>
  <c r="C946" i="1"/>
  <c r="E945" i="1"/>
  <c r="D945" i="1"/>
  <c r="C945" i="1"/>
  <c r="E944" i="1"/>
  <c r="D944" i="1"/>
  <c r="C944" i="1"/>
  <c r="E943" i="1"/>
  <c r="D943" i="1"/>
  <c r="C943" i="1"/>
  <c r="E942" i="1"/>
  <c r="D942" i="1"/>
  <c r="C942" i="1"/>
  <c r="E941" i="1"/>
  <c r="D941" i="1"/>
  <c r="C941" i="1"/>
  <c r="E940" i="1"/>
  <c r="D940" i="1"/>
  <c r="C940" i="1"/>
  <c r="E939" i="1"/>
  <c r="D939" i="1"/>
  <c r="C939" i="1"/>
  <c r="E938" i="1"/>
  <c r="D938" i="1"/>
  <c r="C938" i="1"/>
  <c r="E937" i="1"/>
  <c r="D937" i="1"/>
  <c r="C937" i="1"/>
  <c r="E936" i="1"/>
  <c r="D936" i="1"/>
  <c r="C936" i="1"/>
  <c r="E935" i="1"/>
  <c r="D935" i="1"/>
  <c r="C935" i="1"/>
  <c r="E934" i="1"/>
  <c r="D934" i="1"/>
  <c r="C934" i="1"/>
  <c r="E933" i="1"/>
  <c r="D933" i="1"/>
  <c r="C933" i="1"/>
  <c r="E932" i="1"/>
  <c r="D932" i="1"/>
  <c r="C932" i="1"/>
  <c r="E931" i="1"/>
  <c r="D931" i="1"/>
  <c r="C931" i="1"/>
  <c r="E930" i="1"/>
  <c r="D930" i="1"/>
  <c r="C930" i="1"/>
  <c r="E929" i="1"/>
  <c r="D929" i="1"/>
  <c r="C929" i="1"/>
  <c r="E928" i="1"/>
  <c r="D928" i="1"/>
  <c r="C928" i="1"/>
  <c r="E927" i="1"/>
  <c r="D927" i="1"/>
  <c r="C927" i="1"/>
  <c r="E926" i="1"/>
  <c r="D926" i="1"/>
  <c r="C926" i="1"/>
  <c r="E925" i="1"/>
  <c r="D925" i="1"/>
  <c r="C925" i="1"/>
  <c r="E924" i="1"/>
  <c r="D924" i="1"/>
  <c r="C924" i="1"/>
  <c r="E923" i="1"/>
  <c r="D923" i="1"/>
  <c r="C923" i="1"/>
  <c r="E922" i="1"/>
  <c r="D922" i="1"/>
  <c r="C922" i="1"/>
  <c r="E921" i="1"/>
  <c r="D921" i="1"/>
  <c r="C921" i="1"/>
  <c r="E920" i="1"/>
  <c r="D920" i="1"/>
  <c r="C920" i="1"/>
  <c r="E919" i="1"/>
  <c r="D919" i="1"/>
  <c r="C919" i="1"/>
  <c r="E918" i="1"/>
  <c r="D918" i="1"/>
  <c r="C918" i="1"/>
  <c r="E917" i="1"/>
  <c r="D917" i="1"/>
  <c r="C917" i="1"/>
  <c r="E916" i="1"/>
  <c r="D916" i="1"/>
  <c r="C916" i="1"/>
  <c r="E915" i="1"/>
  <c r="D915" i="1"/>
  <c r="C915" i="1"/>
  <c r="E914" i="1"/>
  <c r="D914" i="1"/>
  <c r="C914" i="1"/>
  <c r="E913" i="1"/>
  <c r="D913" i="1"/>
  <c r="C913" i="1"/>
  <c r="E912" i="1"/>
  <c r="D912" i="1"/>
  <c r="C912" i="1"/>
  <c r="E911" i="1"/>
  <c r="D911" i="1"/>
  <c r="C911" i="1"/>
  <c r="E910" i="1"/>
  <c r="D910" i="1"/>
  <c r="C910" i="1"/>
  <c r="E909" i="1"/>
  <c r="D909" i="1"/>
  <c r="C909" i="1"/>
  <c r="E908" i="1"/>
  <c r="D908" i="1"/>
  <c r="C908" i="1"/>
  <c r="E907" i="1"/>
  <c r="D907" i="1"/>
  <c r="C907" i="1"/>
  <c r="E906" i="1"/>
  <c r="D906" i="1"/>
  <c r="C906" i="1"/>
  <c r="E905" i="1"/>
  <c r="D905" i="1"/>
  <c r="C905" i="1"/>
  <c r="E904" i="1"/>
  <c r="D904" i="1"/>
  <c r="C904" i="1"/>
  <c r="E903" i="1"/>
  <c r="D903" i="1"/>
  <c r="C903" i="1"/>
  <c r="E902" i="1"/>
  <c r="D902" i="1"/>
  <c r="C902" i="1"/>
  <c r="E901" i="1"/>
  <c r="D901" i="1"/>
  <c r="C901" i="1"/>
  <c r="E900" i="1"/>
  <c r="D900" i="1"/>
  <c r="C900" i="1"/>
  <c r="E899" i="1"/>
  <c r="D899" i="1"/>
  <c r="C899" i="1"/>
  <c r="E898" i="1"/>
  <c r="D898" i="1"/>
  <c r="C898" i="1"/>
  <c r="E897" i="1"/>
  <c r="D897" i="1"/>
  <c r="C897" i="1"/>
  <c r="E896" i="1"/>
  <c r="D896" i="1"/>
  <c r="C896" i="1"/>
  <c r="E895" i="1"/>
  <c r="D895" i="1"/>
  <c r="C895" i="1"/>
  <c r="E894" i="1"/>
  <c r="D894" i="1"/>
  <c r="C894" i="1"/>
  <c r="E893" i="1"/>
  <c r="D893" i="1"/>
  <c r="C893" i="1"/>
  <c r="E892" i="1"/>
  <c r="D892" i="1"/>
  <c r="C892" i="1"/>
  <c r="E891" i="1"/>
  <c r="D891" i="1"/>
  <c r="C891" i="1"/>
  <c r="E890" i="1"/>
  <c r="D890" i="1"/>
  <c r="C890" i="1"/>
  <c r="E889" i="1"/>
  <c r="D889" i="1"/>
  <c r="C889" i="1"/>
  <c r="E888" i="1"/>
  <c r="D888" i="1"/>
  <c r="C888" i="1"/>
  <c r="E887" i="1"/>
  <c r="D887" i="1"/>
  <c r="C887" i="1"/>
  <c r="E886" i="1"/>
  <c r="D886" i="1"/>
  <c r="C886" i="1"/>
  <c r="E885" i="1"/>
  <c r="D885" i="1"/>
  <c r="C885" i="1"/>
  <c r="E884" i="1"/>
  <c r="D884" i="1"/>
  <c r="C884" i="1"/>
  <c r="E883" i="1"/>
  <c r="D883" i="1"/>
  <c r="C883" i="1"/>
  <c r="E882" i="1"/>
  <c r="D882" i="1"/>
  <c r="C882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E877" i="1"/>
  <c r="D877" i="1"/>
  <c r="C877" i="1"/>
  <c r="E876" i="1"/>
  <c r="D876" i="1"/>
  <c r="C876" i="1"/>
  <c r="E875" i="1"/>
  <c r="D875" i="1"/>
  <c r="C875" i="1"/>
  <c r="E874" i="1"/>
  <c r="D874" i="1"/>
  <c r="C874" i="1"/>
  <c r="E873" i="1"/>
  <c r="D873" i="1"/>
  <c r="C873" i="1"/>
  <c r="E872" i="1"/>
  <c r="D872" i="1"/>
  <c r="C872" i="1"/>
  <c r="E871" i="1"/>
  <c r="D871" i="1"/>
  <c r="C871" i="1"/>
  <c r="E870" i="1"/>
  <c r="D870" i="1"/>
  <c r="C870" i="1"/>
  <c r="E869" i="1"/>
  <c r="D869" i="1"/>
  <c r="C869" i="1"/>
  <c r="E868" i="1"/>
  <c r="D868" i="1"/>
  <c r="C868" i="1"/>
  <c r="E867" i="1"/>
  <c r="D867" i="1"/>
  <c r="C867" i="1"/>
  <c r="E866" i="1"/>
  <c r="D866" i="1"/>
  <c r="C866" i="1"/>
  <c r="E865" i="1"/>
  <c r="D865" i="1"/>
  <c r="C865" i="1"/>
  <c r="E864" i="1"/>
  <c r="D864" i="1"/>
  <c r="C864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E859" i="1"/>
  <c r="D859" i="1"/>
  <c r="C859" i="1"/>
  <c r="E858" i="1"/>
  <c r="D858" i="1"/>
  <c r="C858" i="1"/>
  <c r="E857" i="1"/>
  <c r="D857" i="1"/>
  <c r="C857" i="1"/>
  <c r="E856" i="1"/>
  <c r="D856" i="1"/>
  <c r="C856" i="1"/>
  <c r="E855" i="1"/>
  <c r="D855" i="1"/>
  <c r="C855" i="1"/>
  <c r="E854" i="1"/>
  <c r="D854" i="1"/>
  <c r="C854" i="1"/>
  <c r="E853" i="1"/>
  <c r="D853" i="1"/>
  <c r="C853" i="1"/>
  <c r="E852" i="1"/>
  <c r="D852" i="1"/>
  <c r="C852" i="1"/>
  <c r="E851" i="1"/>
  <c r="D851" i="1"/>
  <c r="C851" i="1"/>
  <c r="E850" i="1"/>
  <c r="D850" i="1"/>
  <c r="C850" i="1"/>
  <c r="E849" i="1"/>
  <c r="D849" i="1"/>
  <c r="C849" i="1"/>
  <c r="E848" i="1"/>
  <c r="D848" i="1"/>
  <c r="C848" i="1"/>
  <c r="E847" i="1"/>
  <c r="D847" i="1"/>
  <c r="C847" i="1"/>
  <c r="E846" i="1"/>
  <c r="D846" i="1"/>
  <c r="C846" i="1"/>
  <c r="E845" i="1"/>
  <c r="D845" i="1"/>
  <c r="C845" i="1"/>
  <c r="E844" i="1"/>
  <c r="D844" i="1"/>
  <c r="C844" i="1"/>
  <c r="E843" i="1"/>
  <c r="D843" i="1"/>
  <c r="C843" i="1"/>
  <c r="E842" i="1"/>
  <c r="D842" i="1"/>
  <c r="C842" i="1"/>
  <c r="E841" i="1"/>
  <c r="D841" i="1"/>
  <c r="C841" i="1"/>
  <c r="E840" i="1"/>
  <c r="D840" i="1"/>
  <c r="C840" i="1"/>
  <c r="E839" i="1"/>
  <c r="D839" i="1"/>
  <c r="C839" i="1"/>
  <c r="E838" i="1"/>
  <c r="D838" i="1"/>
  <c r="C838" i="1"/>
  <c r="E837" i="1"/>
  <c r="D837" i="1"/>
  <c r="C837" i="1"/>
  <c r="E836" i="1"/>
  <c r="D836" i="1"/>
  <c r="C836" i="1"/>
  <c r="E835" i="1"/>
  <c r="D835" i="1"/>
  <c r="C835" i="1"/>
  <c r="E834" i="1"/>
  <c r="D834" i="1"/>
  <c r="C834" i="1"/>
  <c r="E833" i="1"/>
  <c r="D833" i="1"/>
  <c r="C833" i="1"/>
  <c r="E832" i="1"/>
  <c r="D832" i="1"/>
  <c r="C832" i="1"/>
  <c r="E831" i="1"/>
  <c r="D831" i="1"/>
  <c r="C831" i="1"/>
  <c r="E830" i="1"/>
  <c r="D830" i="1"/>
  <c r="C830" i="1"/>
  <c r="E829" i="1"/>
  <c r="D829" i="1"/>
  <c r="C829" i="1"/>
  <c r="E828" i="1"/>
  <c r="D828" i="1"/>
  <c r="C828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E823" i="1"/>
  <c r="D823" i="1"/>
  <c r="C823" i="1"/>
  <c r="E822" i="1"/>
  <c r="D822" i="1"/>
  <c r="C822" i="1"/>
  <c r="E821" i="1"/>
  <c r="D821" i="1"/>
  <c r="C821" i="1"/>
  <c r="E820" i="1"/>
  <c r="D820" i="1"/>
  <c r="C820" i="1"/>
  <c r="E819" i="1"/>
  <c r="D819" i="1"/>
  <c r="C819" i="1"/>
  <c r="E818" i="1"/>
  <c r="D818" i="1"/>
  <c r="C818" i="1"/>
  <c r="E817" i="1"/>
  <c r="D817" i="1"/>
  <c r="C817" i="1"/>
  <c r="E816" i="1"/>
  <c r="D816" i="1"/>
  <c r="C816" i="1"/>
  <c r="E815" i="1"/>
  <c r="D815" i="1"/>
  <c r="C815" i="1"/>
  <c r="E814" i="1"/>
  <c r="D814" i="1"/>
  <c r="C814" i="1"/>
  <c r="E813" i="1"/>
  <c r="D813" i="1"/>
  <c r="C813" i="1"/>
  <c r="E812" i="1"/>
  <c r="D812" i="1"/>
  <c r="C812" i="1"/>
  <c r="E811" i="1"/>
  <c r="D811" i="1"/>
  <c r="C811" i="1"/>
  <c r="E810" i="1"/>
  <c r="D810" i="1"/>
  <c r="C810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E805" i="1"/>
  <c r="D805" i="1"/>
  <c r="C805" i="1"/>
  <c r="E804" i="1"/>
  <c r="D804" i="1"/>
  <c r="C804" i="1"/>
  <c r="E803" i="1"/>
  <c r="D803" i="1"/>
  <c r="C803" i="1"/>
  <c r="E802" i="1"/>
  <c r="D802" i="1"/>
  <c r="C802" i="1"/>
  <c r="E801" i="1"/>
  <c r="D801" i="1"/>
  <c r="C801" i="1"/>
  <c r="E800" i="1"/>
  <c r="D800" i="1"/>
  <c r="C800" i="1"/>
  <c r="E799" i="1"/>
  <c r="D799" i="1"/>
  <c r="C799" i="1"/>
  <c r="E798" i="1"/>
  <c r="D798" i="1"/>
  <c r="C798" i="1"/>
  <c r="E797" i="1"/>
  <c r="D797" i="1"/>
  <c r="C797" i="1"/>
  <c r="E796" i="1"/>
  <c r="D796" i="1"/>
  <c r="C796" i="1"/>
  <c r="E795" i="1"/>
  <c r="D795" i="1"/>
  <c r="C795" i="1"/>
  <c r="E794" i="1"/>
  <c r="D794" i="1"/>
  <c r="C794" i="1"/>
  <c r="E793" i="1"/>
  <c r="D793" i="1"/>
  <c r="C793" i="1"/>
  <c r="E792" i="1"/>
  <c r="D792" i="1"/>
  <c r="C792" i="1"/>
  <c r="E791" i="1"/>
  <c r="D791" i="1"/>
  <c r="C791" i="1"/>
  <c r="E790" i="1"/>
  <c r="D790" i="1"/>
  <c r="C790" i="1"/>
  <c r="E789" i="1"/>
  <c r="D789" i="1"/>
  <c r="C789" i="1"/>
  <c r="E788" i="1"/>
  <c r="D788" i="1"/>
  <c r="C788" i="1"/>
  <c r="E787" i="1"/>
  <c r="D787" i="1"/>
  <c r="C787" i="1"/>
  <c r="E786" i="1"/>
  <c r="D786" i="1"/>
  <c r="C786" i="1"/>
  <c r="E785" i="1"/>
  <c r="D785" i="1"/>
  <c r="C785" i="1"/>
  <c r="E784" i="1"/>
  <c r="D784" i="1"/>
  <c r="C784" i="1"/>
  <c r="E783" i="1"/>
  <c r="D783" i="1"/>
  <c r="C783" i="1"/>
  <c r="E782" i="1"/>
  <c r="D782" i="1"/>
  <c r="C782" i="1"/>
  <c r="E781" i="1"/>
  <c r="D781" i="1"/>
  <c r="C781" i="1"/>
  <c r="E780" i="1"/>
  <c r="D780" i="1"/>
  <c r="C780" i="1"/>
  <c r="E779" i="1"/>
  <c r="D779" i="1"/>
  <c r="C779" i="1"/>
  <c r="E778" i="1"/>
  <c r="D778" i="1"/>
  <c r="C778" i="1"/>
  <c r="E777" i="1"/>
  <c r="D777" i="1"/>
  <c r="C777" i="1"/>
  <c r="E776" i="1"/>
  <c r="D776" i="1"/>
  <c r="C776" i="1"/>
  <c r="E775" i="1"/>
  <c r="D775" i="1"/>
  <c r="C775" i="1"/>
  <c r="E774" i="1"/>
  <c r="D774" i="1"/>
  <c r="C774" i="1"/>
  <c r="E773" i="1"/>
  <c r="D773" i="1"/>
  <c r="C773" i="1"/>
  <c r="E772" i="1"/>
  <c r="D772" i="1"/>
  <c r="C772" i="1"/>
  <c r="E771" i="1"/>
  <c r="D771" i="1"/>
  <c r="C771" i="1"/>
  <c r="E770" i="1"/>
  <c r="D770" i="1"/>
  <c r="C770" i="1"/>
  <c r="E769" i="1"/>
  <c r="D769" i="1"/>
  <c r="C769" i="1"/>
  <c r="E768" i="1"/>
  <c r="D768" i="1"/>
  <c r="C768" i="1"/>
  <c r="E767" i="1"/>
  <c r="D767" i="1"/>
  <c r="C767" i="1"/>
  <c r="E766" i="1"/>
  <c r="D766" i="1"/>
  <c r="C766" i="1"/>
  <c r="E765" i="1"/>
  <c r="D765" i="1"/>
  <c r="C765" i="1"/>
  <c r="E764" i="1"/>
  <c r="D764" i="1"/>
  <c r="C764" i="1"/>
  <c r="E763" i="1"/>
  <c r="D763" i="1"/>
  <c r="C763" i="1"/>
  <c r="E762" i="1"/>
  <c r="D762" i="1"/>
  <c r="C762" i="1"/>
  <c r="E761" i="1"/>
  <c r="D761" i="1"/>
  <c r="C761" i="1"/>
  <c r="E760" i="1"/>
  <c r="D760" i="1"/>
  <c r="C760" i="1"/>
  <c r="E759" i="1"/>
  <c r="D759" i="1"/>
  <c r="C759" i="1"/>
  <c r="E758" i="1"/>
  <c r="D758" i="1"/>
  <c r="C758" i="1"/>
  <c r="E757" i="1"/>
  <c r="D757" i="1"/>
  <c r="C757" i="1"/>
  <c r="E756" i="1"/>
  <c r="D756" i="1"/>
  <c r="C756" i="1"/>
  <c r="E755" i="1"/>
  <c r="D755" i="1"/>
  <c r="C755" i="1"/>
  <c r="E754" i="1"/>
  <c r="D754" i="1"/>
  <c r="C754" i="1"/>
  <c r="E753" i="1"/>
  <c r="D753" i="1"/>
  <c r="C753" i="1"/>
  <c r="E752" i="1"/>
  <c r="D752" i="1"/>
  <c r="C752" i="1"/>
  <c r="E751" i="1"/>
  <c r="D751" i="1"/>
  <c r="C751" i="1"/>
  <c r="E750" i="1"/>
  <c r="D750" i="1"/>
  <c r="C750" i="1"/>
  <c r="E749" i="1"/>
  <c r="D749" i="1"/>
  <c r="C749" i="1"/>
  <c r="E748" i="1"/>
  <c r="D748" i="1"/>
  <c r="C748" i="1"/>
  <c r="E747" i="1"/>
  <c r="D747" i="1"/>
  <c r="C747" i="1"/>
  <c r="E746" i="1"/>
  <c r="D746" i="1"/>
  <c r="C746" i="1"/>
  <c r="E745" i="1"/>
  <c r="D745" i="1"/>
  <c r="C745" i="1"/>
  <c r="E744" i="1"/>
  <c r="D744" i="1"/>
  <c r="C744" i="1"/>
  <c r="E743" i="1"/>
  <c r="D743" i="1"/>
  <c r="C743" i="1"/>
  <c r="E742" i="1"/>
  <c r="D742" i="1"/>
  <c r="C742" i="1"/>
  <c r="E741" i="1"/>
  <c r="D741" i="1"/>
  <c r="C741" i="1"/>
  <c r="E740" i="1"/>
  <c r="D740" i="1"/>
  <c r="C740" i="1"/>
  <c r="E739" i="1"/>
  <c r="D739" i="1"/>
  <c r="C739" i="1"/>
  <c r="E738" i="1"/>
  <c r="D738" i="1"/>
  <c r="C738" i="1"/>
  <c r="E737" i="1"/>
  <c r="D737" i="1"/>
  <c r="C737" i="1"/>
  <c r="E736" i="1"/>
  <c r="D736" i="1"/>
  <c r="C736" i="1"/>
  <c r="E735" i="1"/>
  <c r="D735" i="1"/>
  <c r="C735" i="1"/>
  <c r="E734" i="1"/>
  <c r="D734" i="1"/>
  <c r="C734" i="1"/>
  <c r="E733" i="1"/>
  <c r="D733" i="1"/>
  <c r="C733" i="1"/>
  <c r="E732" i="1"/>
  <c r="D732" i="1"/>
  <c r="C732" i="1"/>
  <c r="E731" i="1"/>
  <c r="D731" i="1"/>
  <c r="C731" i="1"/>
  <c r="E730" i="1"/>
  <c r="D730" i="1"/>
  <c r="C730" i="1"/>
  <c r="E729" i="1"/>
  <c r="D729" i="1"/>
  <c r="C729" i="1"/>
  <c r="E728" i="1"/>
  <c r="D728" i="1"/>
  <c r="C728" i="1"/>
  <c r="E727" i="1"/>
  <c r="D727" i="1"/>
  <c r="C727" i="1"/>
  <c r="E726" i="1"/>
  <c r="D726" i="1"/>
  <c r="C726" i="1"/>
  <c r="E725" i="1"/>
  <c r="D725" i="1"/>
  <c r="C725" i="1"/>
  <c r="E724" i="1"/>
  <c r="D724" i="1"/>
  <c r="C724" i="1"/>
  <c r="E723" i="1"/>
  <c r="D723" i="1"/>
  <c r="C723" i="1"/>
  <c r="E722" i="1"/>
  <c r="D722" i="1"/>
  <c r="C722" i="1"/>
  <c r="E721" i="1"/>
  <c r="D721" i="1"/>
  <c r="C721" i="1"/>
  <c r="E720" i="1"/>
  <c r="D720" i="1"/>
  <c r="C720" i="1"/>
  <c r="E719" i="1"/>
  <c r="D719" i="1"/>
  <c r="C719" i="1"/>
  <c r="E718" i="1"/>
  <c r="D718" i="1"/>
  <c r="C718" i="1"/>
  <c r="E717" i="1"/>
  <c r="D717" i="1"/>
  <c r="C717" i="1"/>
  <c r="E716" i="1"/>
  <c r="D716" i="1"/>
  <c r="C716" i="1"/>
  <c r="E715" i="1"/>
  <c r="D715" i="1"/>
  <c r="C715" i="1"/>
  <c r="E714" i="1"/>
  <c r="D714" i="1"/>
  <c r="C714" i="1"/>
  <c r="E713" i="1"/>
  <c r="D713" i="1"/>
  <c r="C713" i="1"/>
  <c r="E712" i="1"/>
  <c r="D712" i="1"/>
  <c r="C712" i="1"/>
  <c r="E711" i="1"/>
  <c r="D711" i="1"/>
  <c r="C711" i="1"/>
  <c r="E710" i="1"/>
  <c r="D710" i="1"/>
  <c r="C710" i="1"/>
  <c r="E709" i="1"/>
  <c r="D709" i="1"/>
  <c r="C709" i="1"/>
  <c r="E708" i="1"/>
  <c r="D708" i="1"/>
  <c r="C708" i="1"/>
  <c r="E707" i="1"/>
  <c r="D707" i="1"/>
  <c r="C707" i="1"/>
  <c r="E706" i="1"/>
  <c r="D706" i="1"/>
  <c r="C706" i="1"/>
  <c r="E705" i="1"/>
  <c r="D705" i="1"/>
  <c r="C705" i="1"/>
  <c r="E704" i="1"/>
  <c r="D704" i="1"/>
  <c r="C704" i="1"/>
  <c r="E703" i="1"/>
  <c r="D703" i="1"/>
  <c r="C703" i="1"/>
  <c r="E702" i="1"/>
  <c r="D702" i="1"/>
  <c r="C702" i="1"/>
  <c r="E701" i="1"/>
  <c r="D701" i="1"/>
  <c r="C701" i="1"/>
  <c r="E700" i="1"/>
  <c r="D700" i="1"/>
  <c r="C700" i="1"/>
  <c r="E699" i="1"/>
  <c r="D699" i="1"/>
  <c r="C699" i="1"/>
  <c r="E698" i="1"/>
  <c r="D698" i="1"/>
  <c r="C698" i="1"/>
  <c r="E697" i="1"/>
  <c r="D697" i="1"/>
  <c r="C697" i="1"/>
  <c r="E696" i="1"/>
  <c r="D696" i="1"/>
  <c r="C696" i="1"/>
  <c r="E695" i="1"/>
  <c r="D695" i="1"/>
  <c r="C695" i="1"/>
  <c r="E694" i="1"/>
  <c r="D694" i="1"/>
  <c r="C694" i="1"/>
  <c r="E693" i="1"/>
  <c r="D693" i="1"/>
  <c r="C693" i="1"/>
  <c r="E692" i="1"/>
  <c r="D692" i="1"/>
  <c r="C692" i="1"/>
  <c r="E691" i="1"/>
  <c r="D691" i="1"/>
  <c r="C691" i="1"/>
  <c r="E690" i="1"/>
  <c r="D690" i="1"/>
  <c r="C690" i="1"/>
  <c r="E689" i="1"/>
  <c r="D689" i="1"/>
  <c r="C689" i="1"/>
  <c r="E688" i="1"/>
  <c r="D688" i="1"/>
  <c r="C688" i="1"/>
  <c r="E687" i="1"/>
  <c r="D687" i="1"/>
  <c r="C687" i="1"/>
  <c r="E686" i="1"/>
  <c r="D686" i="1"/>
  <c r="C686" i="1"/>
  <c r="E685" i="1"/>
  <c r="D685" i="1"/>
  <c r="C685" i="1"/>
  <c r="E684" i="1"/>
  <c r="D684" i="1"/>
  <c r="C684" i="1"/>
  <c r="E683" i="1"/>
  <c r="D683" i="1"/>
  <c r="C683" i="1"/>
  <c r="E682" i="1"/>
  <c r="D682" i="1"/>
  <c r="C682" i="1"/>
  <c r="E681" i="1"/>
  <c r="D681" i="1"/>
  <c r="C681" i="1"/>
  <c r="E680" i="1"/>
  <c r="D680" i="1"/>
  <c r="C680" i="1"/>
  <c r="E679" i="1"/>
  <c r="D679" i="1"/>
  <c r="C679" i="1"/>
  <c r="E678" i="1"/>
  <c r="D678" i="1"/>
  <c r="C678" i="1"/>
  <c r="E677" i="1"/>
  <c r="D677" i="1"/>
  <c r="C677" i="1"/>
  <c r="E676" i="1"/>
  <c r="D676" i="1"/>
  <c r="C676" i="1"/>
  <c r="E675" i="1"/>
  <c r="D675" i="1"/>
  <c r="C675" i="1"/>
  <c r="E674" i="1"/>
  <c r="D674" i="1"/>
  <c r="C674" i="1"/>
  <c r="E673" i="1"/>
  <c r="D673" i="1"/>
  <c r="C673" i="1"/>
  <c r="E672" i="1"/>
  <c r="D672" i="1"/>
  <c r="C672" i="1"/>
  <c r="E671" i="1"/>
  <c r="D671" i="1"/>
  <c r="C671" i="1"/>
  <c r="E670" i="1"/>
  <c r="D670" i="1"/>
  <c r="C670" i="1"/>
  <c r="E669" i="1"/>
  <c r="D669" i="1"/>
  <c r="C669" i="1"/>
  <c r="E668" i="1"/>
  <c r="D668" i="1"/>
  <c r="C668" i="1"/>
  <c r="E667" i="1"/>
  <c r="D667" i="1"/>
  <c r="C667" i="1"/>
  <c r="E666" i="1"/>
  <c r="D666" i="1"/>
  <c r="C666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E661" i="1"/>
  <c r="D661" i="1"/>
  <c r="C661" i="1"/>
  <c r="E660" i="1"/>
  <c r="D660" i="1"/>
  <c r="C660" i="1"/>
  <c r="E659" i="1"/>
  <c r="D659" i="1"/>
  <c r="C659" i="1"/>
  <c r="E658" i="1"/>
  <c r="D658" i="1"/>
  <c r="C658" i="1"/>
  <c r="E657" i="1"/>
  <c r="D657" i="1"/>
  <c r="C657" i="1"/>
  <c r="E656" i="1"/>
  <c r="D656" i="1"/>
  <c r="C656" i="1"/>
  <c r="E655" i="1"/>
  <c r="D655" i="1"/>
  <c r="C655" i="1"/>
  <c r="E654" i="1"/>
  <c r="D654" i="1"/>
  <c r="C654" i="1"/>
  <c r="E653" i="1"/>
  <c r="D653" i="1"/>
  <c r="C653" i="1"/>
  <c r="E652" i="1"/>
  <c r="D652" i="1"/>
  <c r="C652" i="1"/>
  <c r="E651" i="1"/>
  <c r="D651" i="1"/>
  <c r="C651" i="1"/>
  <c r="E650" i="1"/>
  <c r="D650" i="1"/>
  <c r="C650" i="1"/>
  <c r="E649" i="1"/>
  <c r="D649" i="1"/>
  <c r="C649" i="1"/>
  <c r="E648" i="1"/>
  <c r="D648" i="1"/>
  <c r="C648" i="1"/>
  <c r="E647" i="1"/>
  <c r="D647" i="1"/>
  <c r="C647" i="1"/>
  <c r="E646" i="1"/>
  <c r="D646" i="1"/>
  <c r="C646" i="1"/>
  <c r="E645" i="1"/>
  <c r="D645" i="1"/>
  <c r="C645" i="1"/>
  <c r="E644" i="1"/>
  <c r="D644" i="1"/>
  <c r="C644" i="1"/>
  <c r="E643" i="1"/>
  <c r="D643" i="1"/>
  <c r="C643" i="1"/>
  <c r="E642" i="1"/>
  <c r="D642" i="1"/>
  <c r="C642" i="1"/>
  <c r="E641" i="1"/>
  <c r="D641" i="1"/>
  <c r="C641" i="1"/>
  <c r="E640" i="1"/>
  <c r="D640" i="1"/>
  <c r="C640" i="1"/>
  <c r="E639" i="1"/>
  <c r="D639" i="1"/>
  <c r="C639" i="1"/>
  <c r="E638" i="1"/>
  <c r="D638" i="1"/>
  <c r="C638" i="1"/>
  <c r="E637" i="1"/>
  <c r="D637" i="1"/>
  <c r="C637" i="1"/>
  <c r="E636" i="1"/>
  <c r="D636" i="1"/>
  <c r="C636" i="1"/>
  <c r="E635" i="1"/>
  <c r="D635" i="1"/>
  <c r="C635" i="1"/>
  <c r="E634" i="1"/>
  <c r="D634" i="1"/>
  <c r="C634" i="1"/>
  <c r="E633" i="1"/>
  <c r="D633" i="1"/>
  <c r="C633" i="1"/>
  <c r="E632" i="1"/>
  <c r="D632" i="1"/>
  <c r="C632" i="1"/>
  <c r="E631" i="1"/>
  <c r="D631" i="1"/>
  <c r="C631" i="1"/>
  <c r="E630" i="1"/>
  <c r="D630" i="1"/>
  <c r="C630" i="1"/>
  <c r="E629" i="1"/>
  <c r="D629" i="1"/>
  <c r="C629" i="1"/>
  <c r="E628" i="1"/>
  <c r="D628" i="1"/>
  <c r="C628" i="1"/>
  <c r="E627" i="1"/>
  <c r="D627" i="1"/>
  <c r="C627" i="1"/>
  <c r="E626" i="1"/>
  <c r="D626" i="1"/>
  <c r="C626" i="1"/>
  <c r="E625" i="1"/>
  <c r="D625" i="1"/>
  <c r="C625" i="1"/>
  <c r="E624" i="1"/>
  <c r="D624" i="1"/>
  <c r="C624" i="1"/>
  <c r="E623" i="1"/>
  <c r="D623" i="1"/>
  <c r="C623" i="1"/>
  <c r="E622" i="1"/>
  <c r="D622" i="1"/>
  <c r="C622" i="1"/>
  <c r="E621" i="1"/>
  <c r="D621" i="1"/>
  <c r="C621" i="1"/>
  <c r="E620" i="1"/>
  <c r="D620" i="1"/>
  <c r="C620" i="1"/>
  <c r="E619" i="1"/>
  <c r="D619" i="1"/>
  <c r="C619" i="1"/>
  <c r="E618" i="1"/>
  <c r="D618" i="1"/>
  <c r="C618" i="1"/>
  <c r="E617" i="1"/>
  <c r="D617" i="1"/>
  <c r="C617" i="1"/>
  <c r="E616" i="1"/>
  <c r="D616" i="1"/>
  <c r="C616" i="1"/>
  <c r="E615" i="1"/>
  <c r="D615" i="1"/>
  <c r="C615" i="1"/>
  <c r="E614" i="1"/>
  <c r="D614" i="1"/>
  <c r="C614" i="1"/>
  <c r="E613" i="1"/>
  <c r="D613" i="1"/>
  <c r="C613" i="1"/>
  <c r="E612" i="1"/>
  <c r="D612" i="1"/>
  <c r="C612" i="1"/>
  <c r="E611" i="1"/>
  <c r="D611" i="1"/>
  <c r="C611" i="1"/>
  <c r="E610" i="1"/>
  <c r="D610" i="1"/>
  <c r="C610" i="1"/>
  <c r="E609" i="1"/>
  <c r="D609" i="1"/>
  <c r="C609" i="1"/>
  <c r="E608" i="1"/>
  <c r="D608" i="1"/>
  <c r="C608" i="1"/>
  <c r="E607" i="1"/>
  <c r="D607" i="1"/>
  <c r="C607" i="1"/>
  <c r="E606" i="1"/>
  <c r="D606" i="1"/>
  <c r="C606" i="1"/>
  <c r="E605" i="1"/>
  <c r="D605" i="1"/>
  <c r="C605" i="1"/>
  <c r="E604" i="1"/>
  <c r="D604" i="1"/>
  <c r="C604" i="1"/>
  <c r="E603" i="1"/>
  <c r="D603" i="1"/>
  <c r="C603" i="1"/>
  <c r="E602" i="1"/>
  <c r="D602" i="1"/>
  <c r="C60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" i="1"/>
  <c r="C2" i="1"/>
  <c r="F8" i="1" l="1"/>
  <c r="G8" i="1" s="1"/>
  <c r="F584" i="1"/>
  <c r="G584" i="1" s="1"/>
  <c r="F548" i="1"/>
  <c r="G548" i="1" s="1"/>
  <c r="F580" i="1"/>
  <c r="G580" i="1" s="1"/>
  <c r="F9" i="1"/>
  <c r="G9" i="1" s="1"/>
  <c r="F1096" i="1"/>
  <c r="G1096" i="1" s="1"/>
  <c r="F1160" i="1"/>
  <c r="G1160" i="1" s="1"/>
  <c r="F1192" i="1"/>
  <c r="G1192" i="1" s="1"/>
  <c r="F1283" i="1"/>
  <c r="G1283" i="1" s="1"/>
  <c r="F1448" i="1"/>
  <c r="G1448" i="1" s="1"/>
  <c r="F1480" i="1"/>
  <c r="G1480" i="1" s="1"/>
  <c r="F1496" i="1"/>
  <c r="G1496" i="1" s="1"/>
  <c r="F546" i="1"/>
  <c r="G546" i="1" s="1"/>
  <c r="F1143" i="1"/>
  <c r="G1143" i="1" s="1"/>
  <c r="F1255" i="1"/>
  <c r="G1255" i="1" s="1"/>
  <c r="F887" i="1"/>
  <c r="G887" i="1" s="1"/>
  <c r="F1271" i="1"/>
  <c r="G1271" i="1" s="1"/>
  <c r="F1239" i="1"/>
  <c r="G1239" i="1" s="1"/>
  <c r="F1100" i="1"/>
  <c r="G1100" i="1" s="1"/>
  <c r="F1098" i="1"/>
  <c r="G1098" i="1" s="1"/>
  <c r="F1130" i="1"/>
  <c r="G1130" i="1" s="1"/>
  <c r="F791" i="1"/>
  <c r="G791" i="1" s="1"/>
  <c r="F1223" i="1"/>
  <c r="G1223" i="1" s="1"/>
  <c r="F672" i="1"/>
  <c r="G672" i="1" s="1"/>
  <c r="F1157" i="1"/>
  <c r="G1157" i="1" s="1"/>
  <c r="F1088" i="1"/>
  <c r="G1088" i="1" s="1"/>
  <c r="F1104" i="1"/>
  <c r="G1104" i="1" s="1"/>
  <c r="F1152" i="1"/>
  <c r="G1152" i="1" s="1"/>
  <c r="F1200" i="1"/>
  <c r="G1200" i="1" s="1"/>
  <c r="F1216" i="1"/>
  <c r="G1216" i="1" s="1"/>
  <c r="F1248" i="1"/>
  <c r="G1248" i="1" s="1"/>
  <c r="F1376" i="1"/>
  <c r="G1376" i="1" s="1"/>
  <c r="F1424" i="1"/>
  <c r="G1424" i="1" s="1"/>
  <c r="F1472" i="1"/>
  <c r="G1472" i="1" s="1"/>
  <c r="F1616" i="1"/>
  <c r="G1616" i="1" s="1"/>
  <c r="F1067" i="1"/>
  <c r="G1067" i="1" s="1"/>
  <c r="F1083" i="1"/>
  <c r="G1083" i="1" s="1"/>
  <c r="F620" i="1"/>
  <c r="G620" i="1" s="1"/>
  <c r="F1084" i="1"/>
  <c r="G1084" i="1" s="1"/>
  <c r="F819" i="1"/>
  <c r="G819" i="1" s="1"/>
  <c r="F851" i="1"/>
  <c r="G851" i="1" s="1"/>
  <c r="F1124" i="1"/>
  <c r="G1124" i="1" s="1"/>
  <c r="F1156" i="1"/>
  <c r="G1156" i="1" s="1"/>
  <c r="F1204" i="1"/>
  <c r="G1204" i="1" s="1"/>
  <c r="F1300" i="1"/>
  <c r="G1300" i="1" s="1"/>
  <c r="F1162" i="1"/>
  <c r="G1162" i="1" s="1"/>
  <c r="F1147" i="1"/>
  <c r="G1147" i="1" s="1"/>
  <c r="F1195" i="1"/>
  <c r="G1195" i="1" s="1"/>
  <c r="F1174" i="1"/>
  <c r="G1174" i="1" s="1"/>
  <c r="F1116" i="1"/>
  <c r="G1116" i="1" s="1"/>
  <c r="F1340" i="1"/>
  <c r="G1340" i="1" s="1"/>
  <c r="F1548" i="1"/>
  <c r="G1548" i="1" s="1"/>
  <c r="F1314" i="1"/>
  <c r="G1314" i="1" s="1"/>
  <c r="F664" i="1"/>
  <c r="G664" i="1" s="1"/>
  <c r="F680" i="1"/>
  <c r="G680" i="1" s="1"/>
  <c r="F696" i="1"/>
  <c r="G696" i="1" s="1"/>
  <c r="F808" i="1"/>
  <c r="G808" i="1" s="1"/>
  <c r="F920" i="1"/>
  <c r="G920" i="1" s="1"/>
  <c r="F936" i="1"/>
  <c r="G936" i="1" s="1"/>
  <c r="F1107" i="1"/>
  <c r="G1107" i="1" s="1"/>
  <c r="F1139" i="1"/>
  <c r="G1139" i="1" s="1"/>
  <c r="F1171" i="1"/>
  <c r="G1171" i="1" s="1"/>
  <c r="F1203" i="1"/>
  <c r="G1203" i="1" s="1"/>
  <c r="F1251" i="1"/>
  <c r="G1251" i="1" s="1"/>
  <c r="F1331" i="1"/>
  <c r="G1331" i="1" s="1"/>
  <c r="F1066" i="1"/>
  <c r="G1066" i="1" s="1"/>
  <c r="F1145" i="1"/>
  <c r="G1145" i="1" s="1"/>
  <c r="F1183" i="1"/>
  <c r="G1183" i="1" s="1"/>
  <c r="F1209" i="1"/>
  <c r="G1209" i="1" s="1"/>
  <c r="F581" i="1"/>
  <c r="G581" i="1" s="1"/>
  <c r="F560" i="1"/>
  <c r="G560" i="1" s="1"/>
  <c r="F602" i="1"/>
  <c r="G602" i="1" s="1"/>
  <c r="F1151" i="1"/>
  <c r="G1151" i="1" s="1"/>
  <c r="F640" i="1"/>
  <c r="G640" i="1" s="1"/>
  <c r="F572" i="1"/>
  <c r="G572" i="1" s="1"/>
  <c r="F609" i="1"/>
  <c r="G609" i="1" s="1"/>
  <c r="F1172" i="1"/>
  <c r="G1172" i="1" s="1"/>
  <c r="F1224" i="1"/>
  <c r="G1224" i="1" s="1"/>
  <c r="F1355" i="1"/>
  <c r="G1355" i="1" s="1"/>
  <c r="F1451" i="1"/>
  <c r="G1451" i="1" s="1"/>
  <c r="F1595" i="1"/>
  <c r="G1595" i="1" s="1"/>
  <c r="F1115" i="1"/>
  <c r="G1115" i="1" s="1"/>
  <c r="F1120" i="1"/>
  <c r="G1120" i="1" s="1"/>
  <c r="F1136" i="1"/>
  <c r="G1136" i="1" s="1"/>
  <c r="F1188" i="1"/>
  <c r="G1188" i="1" s="1"/>
  <c r="F1219" i="1"/>
  <c r="G1219" i="1" s="1"/>
  <c r="F1240" i="1"/>
  <c r="G1240" i="1" s="1"/>
  <c r="F1398" i="1"/>
  <c r="G1398" i="1" s="1"/>
  <c r="F1026" i="1"/>
  <c r="G1026" i="1" s="1"/>
  <c r="F1230" i="1"/>
  <c r="G1230" i="1" s="1"/>
  <c r="F1256" i="1"/>
  <c r="G1256" i="1" s="1"/>
  <c r="F1345" i="1"/>
  <c r="G1345" i="1" s="1"/>
  <c r="F1489" i="1"/>
  <c r="G1489" i="1" s="1"/>
  <c r="F1564" i="1"/>
  <c r="G1564" i="1" s="1"/>
  <c r="F792" i="1"/>
  <c r="G792" i="1" s="1"/>
  <c r="F1095" i="1"/>
  <c r="G1095" i="1" s="1"/>
  <c r="F1168" i="1"/>
  <c r="G1168" i="1" s="1"/>
  <c r="F1189" i="1"/>
  <c r="G1189" i="1" s="1"/>
  <c r="F1215" i="1"/>
  <c r="G1215" i="1" s="1"/>
  <c r="F1220" i="1"/>
  <c r="G1220" i="1" s="1"/>
  <c r="F1236" i="1"/>
  <c r="G1236" i="1" s="1"/>
  <c r="F1262" i="1"/>
  <c r="G1262" i="1" s="1"/>
  <c r="F1288" i="1"/>
  <c r="G1288" i="1" s="1"/>
  <c r="F1330" i="1"/>
  <c r="G1330" i="1" s="1"/>
  <c r="F1383" i="1"/>
  <c r="G1383" i="1" s="1"/>
  <c r="F1442" i="1"/>
  <c r="G1442" i="1" s="1"/>
  <c r="F1463" i="1"/>
  <c r="G1463" i="1" s="1"/>
  <c r="F1527" i="1"/>
  <c r="G1527" i="1" s="1"/>
  <c r="F632" i="1"/>
  <c r="G632" i="1" s="1"/>
  <c r="F717" i="1"/>
  <c r="G717" i="1" s="1"/>
  <c r="F1111" i="1"/>
  <c r="G1111" i="1" s="1"/>
  <c r="F1132" i="1"/>
  <c r="G1132" i="1" s="1"/>
  <c r="F1163" i="1"/>
  <c r="G1163" i="1" s="1"/>
  <c r="F1179" i="1"/>
  <c r="G1179" i="1" s="1"/>
  <c r="F1184" i="1"/>
  <c r="G1184" i="1" s="1"/>
  <c r="F1362" i="1"/>
  <c r="G1362" i="1" s="1"/>
  <c r="F1506" i="1"/>
  <c r="G1506" i="1" s="1"/>
  <c r="F979" i="1"/>
  <c r="G979" i="1" s="1"/>
  <c r="F1016" i="1"/>
  <c r="G1016" i="1" s="1"/>
  <c r="F1127" i="1"/>
  <c r="G1127" i="1" s="1"/>
  <c r="F1148" i="1"/>
  <c r="G1148" i="1" s="1"/>
  <c r="F1247" i="1"/>
  <c r="G1247" i="1" s="1"/>
  <c r="F1252" i="1"/>
  <c r="G1252" i="1" s="1"/>
  <c r="F1268" i="1"/>
  <c r="G1268" i="1" s="1"/>
  <c r="F1273" i="1"/>
  <c r="G1273" i="1" s="1"/>
  <c r="F596" i="1"/>
  <c r="G596" i="1" s="1"/>
  <c r="F617" i="1"/>
  <c r="G617" i="1" s="1"/>
  <c r="F670" i="1"/>
  <c r="G670" i="1" s="1"/>
  <c r="F1091" i="1"/>
  <c r="G1091" i="1" s="1"/>
  <c r="F1133" i="1"/>
  <c r="G1133" i="1" s="1"/>
  <c r="F1159" i="1"/>
  <c r="G1159" i="1" s="1"/>
  <c r="F1164" i="1"/>
  <c r="G1164" i="1" s="1"/>
  <c r="F1180" i="1"/>
  <c r="G1180" i="1" s="1"/>
  <c r="F1211" i="1"/>
  <c r="G1211" i="1" s="1"/>
  <c r="F1232" i="1"/>
  <c r="G1232" i="1" s="1"/>
  <c r="F1279" i="1"/>
  <c r="G1279" i="1" s="1"/>
  <c r="F1284" i="1"/>
  <c r="G1284" i="1" s="1"/>
  <c r="F1347" i="1"/>
  <c r="G1347" i="1" s="1"/>
  <c r="F1395" i="1"/>
  <c r="G1395" i="1" s="1"/>
  <c r="F1411" i="1"/>
  <c r="G1411" i="1" s="1"/>
  <c r="F1459" i="1"/>
  <c r="G1459" i="1" s="1"/>
  <c r="F1491" i="1"/>
  <c r="G1491" i="1" s="1"/>
  <c r="F1587" i="1"/>
  <c r="G1587" i="1" s="1"/>
  <c r="F1128" i="1"/>
  <c r="G1128" i="1" s="1"/>
  <c r="F1175" i="1"/>
  <c r="G1175" i="1" s="1"/>
  <c r="F1206" i="1"/>
  <c r="G1206" i="1" s="1"/>
  <c r="F1227" i="1"/>
  <c r="G1227" i="1" s="1"/>
  <c r="F1253" i="1"/>
  <c r="G1253" i="1" s="1"/>
  <c r="F1274" i="1"/>
  <c r="G1274" i="1" s="1"/>
  <c r="F1295" i="1"/>
  <c r="G1295" i="1" s="1"/>
  <c r="F1438" i="1"/>
  <c r="G1438" i="1" s="1"/>
  <c r="F1470" i="1"/>
  <c r="G1470" i="1" s="1"/>
  <c r="F708" i="1"/>
  <c r="G708" i="1" s="1"/>
  <c r="F1060" i="1"/>
  <c r="G1060" i="1" s="1"/>
  <c r="F1123" i="1"/>
  <c r="G1123" i="1" s="1"/>
  <c r="F1191" i="1"/>
  <c r="G1191" i="1" s="1"/>
  <c r="F1196" i="1"/>
  <c r="G1196" i="1" s="1"/>
  <c r="F1243" i="1"/>
  <c r="G1243" i="1" s="1"/>
  <c r="F1264" i="1"/>
  <c r="G1264" i="1" s="1"/>
  <c r="F608" i="1"/>
  <c r="G608" i="1" s="1"/>
  <c r="F1092" i="1"/>
  <c r="G1092" i="1" s="1"/>
  <c r="F1233" i="1"/>
  <c r="G1233" i="1" s="1"/>
  <c r="F1259" i="1"/>
  <c r="G1259" i="1" s="1"/>
  <c r="F1280" i="1"/>
  <c r="G1280" i="1" s="1"/>
  <c r="F1348" i="1"/>
  <c r="G1348" i="1" s="1"/>
  <c r="F1364" i="1"/>
  <c r="G1364" i="1" s="1"/>
  <c r="F1412" i="1"/>
  <c r="G1412" i="1" s="1"/>
  <c r="F1428" i="1"/>
  <c r="G1428" i="1" s="1"/>
  <c r="F1476" i="1"/>
  <c r="G1476" i="1" s="1"/>
  <c r="F1540" i="1"/>
  <c r="G1540" i="1" s="1"/>
  <c r="F1583" i="1"/>
  <c r="G1583" i="1" s="1"/>
  <c r="F1604" i="1"/>
  <c r="G1604" i="1" s="1"/>
  <c r="F592" i="1"/>
  <c r="G592" i="1" s="1"/>
  <c r="F698" i="1"/>
  <c r="G698" i="1" s="1"/>
  <c r="F1087" i="1"/>
  <c r="G1087" i="1" s="1"/>
  <c r="F1103" i="1"/>
  <c r="G1103" i="1" s="1"/>
  <c r="F1108" i="1"/>
  <c r="G1108" i="1" s="1"/>
  <c r="F1155" i="1"/>
  <c r="G1155" i="1" s="1"/>
  <c r="F1207" i="1"/>
  <c r="G1207" i="1" s="1"/>
  <c r="F1228" i="1"/>
  <c r="G1228" i="1" s="1"/>
  <c r="F1275" i="1"/>
  <c r="G1275" i="1" s="1"/>
  <c r="F1407" i="1"/>
  <c r="G1407" i="1" s="1"/>
  <c r="F1229" i="1"/>
  <c r="G1229" i="1" s="1"/>
  <c r="F1265" i="1"/>
  <c r="G1265" i="1" s="1"/>
  <c r="F556" i="1"/>
  <c r="G556" i="1" s="1"/>
  <c r="F656" i="1"/>
  <c r="G656" i="1" s="1"/>
  <c r="F736" i="1"/>
  <c r="G736" i="1" s="1"/>
  <c r="F1030" i="1"/>
  <c r="G1030" i="1" s="1"/>
  <c r="F1119" i="1"/>
  <c r="G1119" i="1" s="1"/>
  <c r="F1187" i="1"/>
  <c r="G1187" i="1" s="1"/>
  <c r="F1260" i="1"/>
  <c r="G1260" i="1" s="1"/>
  <c r="F1568" i="1"/>
  <c r="G1568" i="1" s="1"/>
  <c r="F963" i="1"/>
  <c r="G963" i="1" s="1"/>
  <c r="F1194" i="1"/>
  <c r="G1194" i="1" s="1"/>
  <c r="F1199" i="1"/>
  <c r="G1199" i="1" s="1"/>
  <c r="F1112" i="1"/>
  <c r="G1112" i="1" s="1"/>
  <c r="F1231" i="1"/>
  <c r="G1231" i="1" s="1"/>
  <c r="F1543" i="1"/>
  <c r="G1543" i="1" s="1"/>
  <c r="F1590" i="1"/>
  <c r="G1590" i="1" s="1"/>
  <c r="F1267" i="1"/>
  <c r="G1267" i="1" s="1"/>
  <c r="F1378" i="1"/>
  <c r="G1378" i="1" s="1"/>
  <c r="F1394" i="1"/>
  <c r="G1394" i="1" s="1"/>
  <c r="F1538" i="1"/>
  <c r="G1538" i="1" s="1"/>
  <c r="F1570" i="1"/>
  <c r="G1570" i="1" s="1"/>
  <c r="F1235" i="1"/>
  <c r="G1235" i="1" s="1"/>
  <c r="F1272" i="1"/>
  <c r="G1272" i="1" s="1"/>
  <c r="F724" i="1"/>
  <c r="G724" i="1" s="1"/>
  <c r="F1144" i="1"/>
  <c r="G1144" i="1" s="1"/>
  <c r="F1221" i="1"/>
  <c r="G1221" i="1" s="1"/>
  <c r="F1263" i="1"/>
  <c r="G1263" i="1" s="1"/>
  <c r="F1064" i="1"/>
  <c r="G1064" i="1" s="1"/>
  <c r="F1507" i="1"/>
  <c r="G1507" i="1" s="1"/>
  <c r="F1523" i="1"/>
  <c r="G1523" i="1" s="1"/>
  <c r="F1069" i="1"/>
  <c r="G1069" i="1" s="1"/>
  <c r="F688" i="1"/>
  <c r="G688" i="1" s="1"/>
  <c r="F704" i="1"/>
  <c r="G704" i="1" s="1"/>
  <c r="F1135" i="1"/>
  <c r="G1135" i="1" s="1"/>
  <c r="F1140" i="1"/>
  <c r="G1140" i="1" s="1"/>
  <c r="F1176" i="1"/>
  <c r="G1176" i="1" s="1"/>
  <c r="F1212" i="1"/>
  <c r="G1212" i="1" s="1"/>
  <c r="F1290" i="1"/>
  <c r="G1290" i="1" s="1"/>
  <c r="F1316" i="1"/>
  <c r="G1316" i="1" s="1"/>
  <c r="F1611" i="1"/>
  <c r="G1611" i="1" s="1"/>
  <c r="F1099" i="1"/>
  <c r="G1099" i="1" s="1"/>
  <c r="F1244" i="1"/>
  <c r="G1244" i="1" s="1"/>
  <c r="F1455" i="1"/>
  <c r="G1455" i="1" s="1"/>
  <c r="F1450" i="1"/>
  <c r="G1450" i="1" s="1"/>
  <c r="F1121" i="1"/>
  <c r="G1121" i="1" s="1"/>
  <c r="F1419" i="1"/>
  <c r="G1419" i="1" s="1"/>
  <c r="F552" i="1"/>
  <c r="G552" i="1" s="1"/>
  <c r="F1089" i="1"/>
  <c r="G1089" i="1" s="1"/>
  <c r="F1131" i="1"/>
  <c r="G1131" i="1" s="1"/>
  <c r="F1167" i="1"/>
  <c r="G1167" i="1" s="1"/>
  <c r="F1208" i="1"/>
  <c r="G1208" i="1" s="1"/>
  <c r="F1276" i="1"/>
  <c r="G1276" i="1" s="1"/>
  <c r="F1306" i="1"/>
  <c r="G1306" i="1" s="1"/>
  <c r="F1158" i="1"/>
  <c r="G1158" i="1" s="1"/>
  <c r="F1217" i="1"/>
  <c r="G1217" i="1" s="1"/>
  <c r="F1368" i="1"/>
  <c r="G1368" i="1" s="1"/>
  <c r="F746" i="1"/>
  <c r="G746" i="1" s="1"/>
  <c r="F1122" i="1"/>
  <c r="G1122" i="1" s="1"/>
  <c r="F1534" i="1"/>
  <c r="G1534" i="1" s="1"/>
  <c r="F693" i="1"/>
  <c r="G693" i="1" s="1"/>
  <c r="F958" i="1"/>
  <c r="G958" i="1" s="1"/>
  <c r="F1094" i="1"/>
  <c r="G1094" i="1" s="1"/>
  <c r="F1575" i="1"/>
  <c r="G1575" i="1" s="1"/>
  <c r="F1430" i="1"/>
  <c r="G1430" i="1" s="1"/>
  <c r="F1586" i="1"/>
  <c r="G1586" i="1" s="1"/>
  <c r="F959" i="1"/>
  <c r="G959" i="1" s="1"/>
  <c r="F684" i="1"/>
  <c r="G684" i="1" s="1"/>
  <c r="F1250" i="1"/>
  <c r="G1250" i="1" s="1"/>
  <c r="F1390" i="1"/>
  <c r="G1390" i="1" s="1"/>
  <c r="F700" i="1"/>
  <c r="G700" i="1" s="1"/>
  <c r="F880" i="1"/>
  <c r="G880" i="1" s="1"/>
  <c r="F1241" i="1"/>
  <c r="G1241" i="1" s="1"/>
  <c r="F1519" i="1"/>
  <c r="G1519" i="1" s="1"/>
  <c r="F1524" i="1"/>
  <c r="G1524" i="1" s="1"/>
  <c r="F1556" i="1"/>
  <c r="G1556" i="1" s="1"/>
  <c r="F14" i="1"/>
  <c r="G14" i="1" s="1"/>
  <c r="F539" i="1"/>
  <c r="G539" i="1" s="1"/>
  <c r="F523" i="1"/>
  <c r="G523" i="1" s="1"/>
  <c r="F507" i="1"/>
  <c r="G507" i="1" s="1"/>
  <c r="F491" i="1"/>
  <c r="G491" i="1" s="1"/>
  <c r="F475" i="1"/>
  <c r="G475" i="1" s="1"/>
  <c r="F459" i="1"/>
  <c r="G459" i="1" s="1"/>
  <c r="F443" i="1"/>
  <c r="G443" i="1" s="1"/>
  <c r="F570" i="1"/>
  <c r="G570" i="1" s="1"/>
  <c r="F669" i="1"/>
  <c r="G669" i="1" s="1"/>
  <c r="F685" i="1"/>
  <c r="G685" i="1" s="1"/>
  <c r="F690" i="1"/>
  <c r="G690" i="1" s="1"/>
  <c r="F716" i="1"/>
  <c r="G716" i="1" s="1"/>
  <c r="F774" i="1"/>
  <c r="G774" i="1" s="1"/>
  <c r="F1082" i="1"/>
  <c r="G1082" i="1" s="1"/>
  <c r="F1114" i="1"/>
  <c r="G1114" i="1" s="1"/>
  <c r="F1173" i="1"/>
  <c r="G1173" i="1" s="1"/>
  <c r="F1205" i="1"/>
  <c r="G1205" i="1" s="1"/>
  <c r="F1214" i="1"/>
  <c r="G1214" i="1" s="1"/>
  <c r="F1246" i="1"/>
  <c r="G1246" i="1" s="1"/>
  <c r="F1287" i="1"/>
  <c r="G1287" i="1" s="1"/>
  <c r="F1308" i="1"/>
  <c r="G1308" i="1" s="1"/>
  <c r="F1339" i="1"/>
  <c r="G1339" i="1" s="1"/>
  <c r="F1344" i="1"/>
  <c r="G1344" i="1" s="1"/>
  <c r="F1380" i="1"/>
  <c r="G1380" i="1" s="1"/>
  <c r="F1406" i="1"/>
  <c r="G1406" i="1" s="1"/>
  <c r="F1416" i="1"/>
  <c r="G1416" i="1" s="1"/>
  <c r="F1447" i="1"/>
  <c r="G1447" i="1" s="1"/>
  <c r="F1462" i="1"/>
  <c r="G1462" i="1" s="1"/>
  <c r="F1488" i="1"/>
  <c r="G1488" i="1" s="1"/>
  <c r="F1504" i="1"/>
  <c r="G1504" i="1" s="1"/>
  <c r="F1514" i="1"/>
  <c r="G1514" i="1" s="1"/>
  <c r="F1535" i="1"/>
  <c r="G1535" i="1" s="1"/>
  <c r="F1551" i="1"/>
  <c r="G1551" i="1" s="1"/>
  <c r="F1598" i="1"/>
  <c r="G1598" i="1" s="1"/>
  <c r="F1608" i="1"/>
  <c r="G1608" i="1" s="1"/>
  <c r="F568" i="1"/>
  <c r="G568" i="1" s="1"/>
  <c r="F1258" i="1"/>
  <c r="G1258" i="1" s="1"/>
  <c r="F1085" i="1"/>
  <c r="G1085" i="1" s="1"/>
  <c r="F1363" i="1"/>
  <c r="G1363" i="1" s="1"/>
  <c r="F1596" i="1"/>
  <c r="G1596" i="1" s="1"/>
  <c r="F1410" i="1"/>
  <c r="G1410" i="1" s="1"/>
  <c r="F1612" i="1"/>
  <c r="G1612" i="1" s="1"/>
  <c r="F1055" i="1"/>
  <c r="G1055" i="1" s="1"/>
  <c r="F1245" i="1"/>
  <c r="G1245" i="1" s="1"/>
  <c r="F1379" i="1"/>
  <c r="G1379" i="1" s="1"/>
  <c r="F1436" i="1"/>
  <c r="G1436" i="1" s="1"/>
  <c r="F1218" i="1"/>
  <c r="G1218" i="1" s="1"/>
  <c r="F1302" i="1"/>
  <c r="G1302" i="1" s="1"/>
  <c r="F1508" i="1"/>
  <c r="G1508" i="1" s="1"/>
  <c r="F1292" i="1"/>
  <c r="G1292" i="1" s="1"/>
  <c r="F1477" i="1"/>
  <c r="G1477" i="1" s="1"/>
  <c r="F1592" i="1"/>
  <c r="G1592" i="1" s="1"/>
  <c r="F526" i="1"/>
  <c r="G526" i="1" s="1"/>
  <c r="F510" i="1"/>
  <c r="G510" i="1" s="1"/>
  <c r="F494" i="1"/>
  <c r="G494" i="1" s="1"/>
  <c r="F478" i="1"/>
  <c r="G478" i="1" s="1"/>
  <c r="F462" i="1"/>
  <c r="G462" i="1" s="1"/>
  <c r="F446" i="1"/>
  <c r="G446" i="1" s="1"/>
  <c r="F430" i="1"/>
  <c r="G430" i="1" s="1"/>
  <c r="F414" i="1"/>
  <c r="G414" i="1" s="1"/>
  <c r="F398" i="1"/>
  <c r="G398" i="1" s="1"/>
  <c r="F382" i="1"/>
  <c r="G382" i="1" s="1"/>
  <c r="F366" i="1"/>
  <c r="G366" i="1" s="1"/>
  <c r="F350" i="1"/>
  <c r="G350" i="1" s="1"/>
  <c r="F334" i="1"/>
  <c r="G334" i="1" s="1"/>
  <c r="F318" i="1"/>
  <c r="G318" i="1" s="1"/>
  <c r="F302" i="1"/>
  <c r="G302" i="1" s="1"/>
  <c r="F286" i="1"/>
  <c r="G286" i="1" s="1"/>
  <c r="F270" i="1"/>
  <c r="G270" i="1" s="1"/>
  <c r="F254" i="1"/>
  <c r="G254" i="1" s="1"/>
  <c r="F238" i="1"/>
  <c r="G238" i="1" s="1"/>
  <c r="F222" i="1"/>
  <c r="G222" i="1" s="1"/>
  <c r="F206" i="1"/>
  <c r="G206" i="1" s="1"/>
  <c r="F190" i="1"/>
  <c r="G190" i="1" s="1"/>
  <c r="F174" i="1"/>
  <c r="G174" i="1" s="1"/>
  <c r="F158" i="1"/>
  <c r="G158" i="1" s="1"/>
  <c r="F142" i="1"/>
  <c r="G142" i="1" s="1"/>
  <c r="F126" i="1"/>
  <c r="G126" i="1" s="1"/>
  <c r="F110" i="1"/>
  <c r="G110" i="1" s="1"/>
  <c r="F94" i="1"/>
  <c r="G94" i="1" s="1"/>
  <c r="F78" i="1"/>
  <c r="G78" i="1" s="1"/>
  <c r="F62" i="1"/>
  <c r="G62" i="1" s="1"/>
  <c r="F46" i="1"/>
  <c r="G46" i="1" s="1"/>
  <c r="F732" i="1"/>
  <c r="G732" i="1" s="1"/>
  <c r="F748" i="1"/>
  <c r="G748" i="1" s="1"/>
  <c r="F838" i="1"/>
  <c r="G838" i="1" s="1"/>
  <c r="F923" i="1"/>
  <c r="G923" i="1" s="1"/>
  <c r="F971" i="1"/>
  <c r="G971" i="1" s="1"/>
  <c r="F1019" i="1"/>
  <c r="G1019" i="1" s="1"/>
  <c r="F1051" i="1"/>
  <c r="G1051" i="1" s="1"/>
  <c r="F1101" i="1"/>
  <c r="G1101" i="1" s="1"/>
  <c r="F1105" i="1"/>
  <c r="G1105" i="1" s="1"/>
  <c r="F1137" i="1"/>
  <c r="G1137" i="1" s="1"/>
  <c r="F1146" i="1"/>
  <c r="G1146" i="1" s="1"/>
  <c r="F1178" i="1"/>
  <c r="G1178" i="1" s="1"/>
  <c r="F1237" i="1"/>
  <c r="G1237" i="1" s="1"/>
  <c r="F1269" i="1"/>
  <c r="G1269" i="1" s="1"/>
  <c r="F1278" i="1"/>
  <c r="G1278" i="1" s="1"/>
  <c r="F1298" i="1"/>
  <c r="G1298" i="1" s="1"/>
  <c r="F1334" i="1"/>
  <c r="G1334" i="1" s="1"/>
  <c r="F1370" i="1"/>
  <c r="G1370" i="1" s="1"/>
  <c r="F1391" i="1"/>
  <c r="G1391" i="1" s="1"/>
  <c r="F1427" i="1"/>
  <c r="G1427" i="1" s="1"/>
  <c r="F1432" i="1"/>
  <c r="G1432" i="1" s="1"/>
  <c r="F1483" i="1"/>
  <c r="G1483" i="1" s="1"/>
  <c r="F1530" i="1"/>
  <c r="G1530" i="1" s="1"/>
  <c r="F1572" i="1"/>
  <c r="G1572" i="1" s="1"/>
  <c r="F1619" i="1"/>
  <c r="G1619" i="1" s="1"/>
  <c r="F1404" i="1"/>
  <c r="G1404" i="1" s="1"/>
  <c r="F1460" i="1"/>
  <c r="G1460" i="1" s="1"/>
  <c r="F1502" i="1"/>
  <c r="G1502" i="1" s="1"/>
  <c r="F1399" i="1"/>
  <c r="G1399" i="1" s="1"/>
  <c r="F1090" i="1"/>
  <c r="G1090" i="1" s="1"/>
  <c r="F1254" i="1"/>
  <c r="G1254" i="1" s="1"/>
  <c r="F1312" i="1"/>
  <c r="G1312" i="1" s="1"/>
  <c r="F1591" i="1"/>
  <c r="G1591" i="1" s="1"/>
  <c r="F553" i="1"/>
  <c r="G553" i="1" s="1"/>
  <c r="F1023" i="1"/>
  <c r="G1023" i="1" s="1"/>
  <c r="F1374" i="1"/>
  <c r="G1374" i="1" s="1"/>
  <c r="F1446" i="1"/>
  <c r="G1446" i="1" s="1"/>
  <c r="F1602" i="1"/>
  <c r="G1602" i="1" s="1"/>
  <c r="F1400" i="1"/>
  <c r="G1400" i="1" s="1"/>
  <c r="F648" i="1"/>
  <c r="G648" i="1" s="1"/>
  <c r="F848" i="1"/>
  <c r="G848" i="1" s="1"/>
  <c r="F1313" i="1"/>
  <c r="G1313" i="1" s="1"/>
  <c r="F1467" i="1"/>
  <c r="G1467" i="1" s="1"/>
  <c r="F1582" i="1"/>
  <c r="G1582" i="1" s="1"/>
  <c r="F194" i="1"/>
  <c r="G194" i="1" s="1"/>
  <c r="F493" i="1"/>
  <c r="G493" i="1" s="1"/>
  <c r="F461" i="1"/>
  <c r="G461" i="1" s="1"/>
  <c r="F445" i="1"/>
  <c r="G445" i="1" s="1"/>
  <c r="F381" i="1"/>
  <c r="G381" i="1" s="1"/>
  <c r="F365" i="1"/>
  <c r="G365" i="1" s="1"/>
  <c r="F333" i="1"/>
  <c r="G333" i="1" s="1"/>
  <c r="F253" i="1"/>
  <c r="G253" i="1" s="1"/>
  <c r="F205" i="1"/>
  <c r="G205" i="1" s="1"/>
  <c r="F141" i="1"/>
  <c r="G141" i="1" s="1"/>
  <c r="F125" i="1"/>
  <c r="G125" i="1" s="1"/>
  <c r="F109" i="1"/>
  <c r="G109" i="1" s="1"/>
  <c r="F607" i="1"/>
  <c r="G607" i="1" s="1"/>
  <c r="F628" i="1"/>
  <c r="G628" i="1" s="1"/>
  <c r="F633" i="1"/>
  <c r="G633" i="1" s="1"/>
  <c r="F828" i="1"/>
  <c r="G828" i="1" s="1"/>
  <c r="F844" i="1"/>
  <c r="G844" i="1" s="1"/>
  <c r="F918" i="1"/>
  <c r="G918" i="1" s="1"/>
  <c r="F966" i="1"/>
  <c r="G966" i="1" s="1"/>
  <c r="F1046" i="1"/>
  <c r="G1046" i="1" s="1"/>
  <c r="F1110" i="1"/>
  <c r="G1110" i="1" s="1"/>
  <c r="F1142" i="1"/>
  <c r="G1142" i="1" s="1"/>
  <c r="F1165" i="1"/>
  <c r="G1165" i="1" s="1"/>
  <c r="F1169" i="1"/>
  <c r="G1169" i="1" s="1"/>
  <c r="F1201" i="1"/>
  <c r="G1201" i="1" s="1"/>
  <c r="F1210" i="1"/>
  <c r="G1210" i="1" s="1"/>
  <c r="F1242" i="1"/>
  <c r="G1242" i="1" s="1"/>
  <c r="F1319" i="1"/>
  <c r="G1319" i="1" s="1"/>
  <c r="F1360" i="1"/>
  <c r="G1360" i="1" s="1"/>
  <c r="F1386" i="1"/>
  <c r="G1386" i="1" s="1"/>
  <c r="F1396" i="1"/>
  <c r="G1396" i="1" s="1"/>
  <c r="F1422" i="1"/>
  <c r="G1422" i="1" s="1"/>
  <c r="F1458" i="1"/>
  <c r="G1458" i="1" s="1"/>
  <c r="F1468" i="1"/>
  <c r="G1468" i="1" s="1"/>
  <c r="F1494" i="1"/>
  <c r="G1494" i="1" s="1"/>
  <c r="F1515" i="1"/>
  <c r="G1515" i="1" s="1"/>
  <c r="F1562" i="1"/>
  <c r="G1562" i="1" s="1"/>
  <c r="F1126" i="1"/>
  <c r="G1126" i="1" s="1"/>
  <c r="F1190" i="1"/>
  <c r="G1190" i="1" s="1"/>
  <c r="F1249" i="1"/>
  <c r="G1249" i="1" s="1"/>
  <c r="F762" i="1"/>
  <c r="G762" i="1" s="1"/>
  <c r="F932" i="1"/>
  <c r="G932" i="1" s="1"/>
  <c r="F1181" i="1"/>
  <c r="G1181" i="1" s="1"/>
  <c r="F668" i="1"/>
  <c r="G668" i="1" s="1"/>
  <c r="F911" i="1"/>
  <c r="G911" i="1" s="1"/>
  <c r="F1065" i="1"/>
  <c r="G1065" i="1" s="1"/>
  <c r="F1415" i="1"/>
  <c r="G1415" i="1" s="1"/>
  <c r="F1487" i="1"/>
  <c r="G1487" i="1" s="1"/>
  <c r="F747" i="1"/>
  <c r="G747" i="1" s="1"/>
  <c r="F1536" i="1"/>
  <c r="G1536" i="1" s="1"/>
  <c r="F1578" i="1"/>
  <c r="G1578" i="1" s="1"/>
  <c r="F1588" i="1"/>
  <c r="G1588" i="1" s="1"/>
  <c r="F1620" i="1"/>
  <c r="G1620" i="1" s="1"/>
  <c r="F714" i="1"/>
  <c r="G714" i="1" s="1"/>
  <c r="F788" i="1"/>
  <c r="G788" i="1" s="1"/>
  <c r="F1327" i="1"/>
  <c r="G1327" i="1" s="1"/>
  <c r="F636" i="1"/>
  <c r="G636" i="1" s="1"/>
  <c r="F985" i="1"/>
  <c r="G985" i="1" s="1"/>
  <c r="F1471" i="1"/>
  <c r="G1471" i="1" s="1"/>
  <c r="F1149" i="1"/>
  <c r="G1149" i="1" s="1"/>
  <c r="F1222" i="1"/>
  <c r="G1222" i="1" s="1"/>
  <c r="F1281" i="1"/>
  <c r="G1281" i="1" s="1"/>
  <c r="F1466" i="1"/>
  <c r="G1466" i="1" s="1"/>
  <c r="F720" i="1"/>
  <c r="G720" i="1" s="1"/>
  <c r="F1154" i="1"/>
  <c r="G1154" i="1" s="1"/>
  <c r="F1186" i="1"/>
  <c r="G1186" i="1" s="1"/>
  <c r="F1338" i="1"/>
  <c r="G1338" i="1" s="1"/>
  <c r="F1607" i="1"/>
  <c r="G1607" i="1" s="1"/>
  <c r="F1277" i="1"/>
  <c r="G1277" i="1" s="1"/>
  <c r="F1323" i="1"/>
  <c r="G1323" i="1" s="1"/>
  <c r="F1566" i="1"/>
  <c r="G1566" i="1" s="1"/>
  <c r="F653" i="1"/>
  <c r="G653" i="1" s="1"/>
  <c r="F779" i="1"/>
  <c r="G779" i="1" s="1"/>
  <c r="F1109" i="1"/>
  <c r="G1109" i="1" s="1"/>
  <c r="F1359" i="1"/>
  <c r="G1359" i="1" s="1"/>
  <c r="F13" i="1"/>
  <c r="G13" i="1" s="1"/>
  <c r="F566" i="1"/>
  <c r="G566" i="1" s="1"/>
  <c r="F644" i="1"/>
  <c r="G644" i="1" s="1"/>
  <c r="F660" i="1"/>
  <c r="G660" i="1" s="1"/>
  <c r="F738" i="1"/>
  <c r="G738" i="1" s="1"/>
  <c r="F770" i="1"/>
  <c r="G770" i="1" s="1"/>
  <c r="F823" i="1"/>
  <c r="G823" i="1" s="1"/>
  <c r="F839" i="1"/>
  <c r="G839" i="1" s="1"/>
  <c r="F908" i="1"/>
  <c r="G908" i="1" s="1"/>
  <c r="F1020" i="1"/>
  <c r="G1020" i="1" s="1"/>
  <c r="F1052" i="1"/>
  <c r="G1052" i="1" s="1"/>
  <c r="F1106" i="1"/>
  <c r="G1106" i="1" s="1"/>
  <c r="F1138" i="1"/>
  <c r="G1138" i="1" s="1"/>
  <c r="F1197" i="1"/>
  <c r="G1197" i="1" s="1"/>
  <c r="F1238" i="1"/>
  <c r="G1238" i="1" s="1"/>
  <c r="F1270" i="1"/>
  <c r="G1270" i="1" s="1"/>
  <c r="F1299" i="1"/>
  <c r="G1299" i="1" s="1"/>
  <c r="F1304" i="1"/>
  <c r="G1304" i="1" s="1"/>
  <c r="F1335" i="1"/>
  <c r="G1335" i="1" s="1"/>
  <c r="F1350" i="1"/>
  <c r="G1350" i="1" s="1"/>
  <c r="F1402" i="1"/>
  <c r="G1402" i="1" s="1"/>
  <c r="F1443" i="1"/>
  <c r="G1443" i="1" s="1"/>
  <c r="F1484" i="1"/>
  <c r="G1484" i="1" s="1"/>
  <c r="F1500" i="1"/>
  <c r="G1500" i="1" s="1"/>
  <c r="F1510" i="1"/>
  <c r="G1510" i="1" s="1"/>
  <c r="F1531" i="1"/>
  <c r="G1531" i="1" s="1"/>
  <c r="F1552" i="1"/>
  <c r="G1552" i="1" s="1"/>
  <c r="F1599" i="1"/>
  <c r="G1599" i="1" s="1"/>
  <c r="F740" i="1"/>
  <c r="G740" i="1" s="1"/>
  <c r="F772" i="1"/>
  <c r="G772" i="1" s="1"/>
  <c r="F942" i="1"/>
  <c r="G942" i="1" s="1"/>
  <c r="F1185" i="1"/>
  <c r="G1185" i="1" s="1"/>
  <c r="F1226" i="1"/>
  <c r="G1226" i="1" s="1"/>
  <c r="F1440" i="1"/>
  <c r="G1440" i="1" s="1"/>
  <c r="F1512" i="1"/>
  <c r="G1512" i="1" s="1"/>
  <c r="F1554" i="1"/>
  <c r="G1554" i="1" s="1"/>
  <c r="F1332" i="1"/>
  <c r="G1332" i="1" s="1"/>
  <c r="F1425" i="1"/>
  <c r="G1425" i="1" s="1"/>
  <c r="F1617" i="1"/>
  <c r="G1617" i="1" s="1"/>
  <c r="F980" i="1"/>
  <c r="G980" i="1" s="1"/>
  <c r="F1420" i="1"/>
  <c r="G1420" i="1" s="1"/>
  <c r="F1544" i="1"/>
  <c r="G1544" i="1" s="1"/>
  <c r="F1560" i="1"/>
  <c r="G1560" i="1" s="1"/>
  <c r="F943" i="1"/>
  <c r="G943" i="1" s="1"/>
  <c r="F1113" i="1"/>
  <c r="G1113" i="1" s="1"/>
  <c r="F1213" i="1"/>
  <c r="G1213" i="1" s="1"/>
  <c r="F1343" i="1"/>
  <c r="G1343" i="1" s="1"/>
  <c r="F1441" i="1"/>
  <c r="G1441" i="1" s="1"/>
  <c r="F1555" i="1"/>
  <c r="G1555" i="1" s="1"/>
  <c r="F564" i="1"/>
  <c r="G564" i="1" s="1"/>
  <c r="F1086" i="1"/>
  <c r="G1086" i="1" s="1"/>
  <c r="F1297" i="1"/>
  <c r="G1297" i="1" s="1"/>
  <c r="F1141" i="1"/>
  <c r="G1141" i="1" s="1"/>
  <c r="F634" i="1"/>
  <c r="G634" i="1" s="1"/>
  <c r="F676" i="1"/>
  <c r="G676" i="1" s="1"/>
  <c r="F681" i="1"/>
  <c r="G681" i="1" s="1"/>
  <c r="F728" i="1"/>
  <c r="G728" i="1" s="1"/>
  <c r="F818" i="1"/>
  <c r="G818" i="1" s="1"/>
  <c r="F882" i="1"/>
  <c r="G882" i="1" s="1"/>
  <c r="F903" i="1"/>
  <c r="G903" i="1" s="1"/>
  <c r="F935" i="1"/>
  <c r="G935" i="1" s="1"/>
  <c r="F1031" i="1"/>
  <c r="G1031" i="1" s="1"/>
  <c r="F1047" i="1"/>
  <c r="G1047" i="1" s="1"/>
  <c r="F1097" i="1"/>
  <c r="G1097" i="1" s="1"/>
  <c r="F1129" i="1"/>
  <c r="G1129" i="1" s="1"/>
  <c r="F1170" i="1"/>
  <c r="G1170" i="1" s="1"/>
  <c r="F1202" i="1"/>
  <c r="G1202" i="1" s="1"/>
  <c r="F1261" i="1"/>
  <c r="G1261" i="1" s="1"/>
  <c r="F1361" i="1"/>
  <c r="G1361" i="1" s="1"/>
  <c r="F1366" i="1"/>
  <c r="G1366" i="1" s="1"/>
  <c r="F1387" i="1"/>
  <c r="G1387" i="1" s="1"/>
  <c r="F1423" i="1"/>
  <c r="G1423" i="1" s="1"/>
  <c r="F1474" i="1"/>
  <c r="G1474" i="1" s="1"/>
  <c r="F1479" i="1"/>
  <c r="G1479" i="1" s="1"/>
  <c r="F1526" i="1"/>
  <c r="G1526" i="1" s="1"/>
  <c r="F1547" i="1"/>
  <c r="G1547" i="1" s="1"/>
  <c r="F1594" i="1"/>
  <c r="G1594" i="1" s="1"/>
  <c r="F1615" i="1"/>
  <c r="G1615" i="1" s="1"/>
  <c r="F804" i="1"/>
  <c r="G804" i="1" s="1"/>
  <c r="F1006" i="1"/>
  <c r="G1006" i="1" s="1"/>
  <c r="F1153" i="1"/>
  <c r="G1153" i="1" s="1"/>
  <c r="F1352" i="1"/>
  <c r="G1352" i="1" s="1"/>
  <c r="F751" i="1"/>
  <c r="G751" i="1" s="1"/>
  <c r="F1117" i="1"/>
  <c r="G1117" i="1" s="1"/>
  <c r="F1296" i="1"/>
  <c r="G1296" i="1" s="1"/>
  <c r="F1528" i="1"/>
  <c r="G1528" i="1" s="1"/>
  <c r="F542" i="1"/>
  <c r="G542" i="1" s="1"/>
  <c r="F600" i="1"/>
  <c r="G600" i="1" s="1"/>
  <c r="F1291" i="1"/>
  <c r="G1291" i="1" s="1"/>
  <c r="F1518" i="1"/>
  <c r="G1518" i="1" s="1"/>
  <c r="F810" i="1"/>
  <c r="G810" i="1" s="1"/>
  <c r="F1456" i="1"/>
  <c r="G1456" i="1" s="1"/>
  <c r="F1177" i="1"/>
  <c r="G1177" i="1" s="1"/>
  <c r="F1498" i="1"/>
  <c r="G1498" i="1" s="1"/>
  <c r="F912" i="1"/>
  <c r="G912" i="1" s="1"/>
  <c r="F1150" i="1"/>
  <c r="G1150" i="1" s="1"/>
  <c r="F1603" i="1"/>
  <c r="G1603" i="1" s="1"/>
  <c r="F624" i="1"/>
  <c r="G624" i="1" s="1"/>
  <c r="F744" i="1"/>
  <c r="G744" i="1" s="1"/>
  <c r="F962" i="1"/>
  <c r="G962" i="1" s="1"/>
  <c r="F1000" i="1"/>
  <c r="G1000" i="1" s="1"/>
  <c r="F1063" i="1"/>
  <c r="G1063" i="1" s="1"/>
  <c r="F1102" i="1"/>
  <c r="G1102" i="1" s="1"/>
  <c r="F1134" i="1"/>
  <c r="G1134" i="1" s="1"/>
  <c r="F1161" i="1"/>
  <c r="G1161" i="1" s="1"/>
  <c r="F1193" i="1"/>
  <c r="G1193" i="1" s="1"/>
  <c r="F1234" i="1"/>
  <c r="G1234" i="1" s="1"/>
  <c r="F1266" i="1"/>
  <c r="G1266" i="1" s="1"/>
  <c r="F1310" i="1"/>
  <c r="G1310" i="1" s="1"/>
  <c r="F1315" i="1"/>
  <c r="G1315" i="1" s="1"/>
  <c r="F1346" i="1"/>
  <c r="G1346" i="1" s="1"/>
  <c r="F1356" i="1"/>
  <c r="G1356" i="1" s="1"/>
  <c r="F1377" i="1"/>
  <c r="G1377" i="1" s="1"/>
  <c r="F1382" i="1"/>
  <c r="G1382" i="1" s="1"/>
  <c r="F1408" i="1"/>
  <c r="G1408" i="1" s="1"/>
  <c r="F1454" i="1"/>
  <c r="G1454" i="1" s="1"/>
  <c r="F1464" i="1"/>
  <c r="G1464" i="1" s="1"/>
  <c r="F1490" i="1"/>
  <c r="G1490" i="1" s="1"/>
  <c r="F1558" i="1"/>
  <c r="G1558" i="1" s="1"/>
  <c r="F1579" i="1"/>
  <c r="G1579" i="1" s="1"/>
  <c r="F589" i="1"/>
  <c r="G589" i="1" s="1"/>
  <c r="F1342" i="1"/>
  <c r="G1342" i="1" s="1"/>
  <c r="F1486" i="1"/>
  <c r="G1486" i="1" s="1"/>
  <c r="F1606" i="1"/>
  <c r="G1606" i="1" s="1"/>
  <c r="F1322" i="1"/>
  <c r="G1322" i="1" s="1"/>
  <c r="F1492" i="1"/>
  <c r="G1492" i="1" s="1"/>
  <c r="F1539" i="1"/>
  <c r="G1539" i="1" s="1"/>
  <c r="F652" i="1"/>
  <c r="G652" i="1" s="1"/>
  <c r="F741" i="1"/>
  <c r="G741" i="1" s="1"/>
  <c r="F975" i="1"/>
  <c r="G975" i="1" s="1"/>
  <c r="F938" i="1"/>
  <c r="G938" i="1" s="1"/>
  <c r="F1018" i="1"/>
  <c r="G1018" i="1" s="1"/>
  <c r="F1118" i="1"/>
  <c r="G1118" i="1" s="1"/>
  <c r="F1426" i="1"/>
  <c r="G1426" i="1" s="1"/>
  <c r="F1571" i="1"/>
  <c r="G1571" i="1" s="1"/>
  <c r="F1618" i="1"/>
  <c r="G1618" i="1" s="1"/>
  <c r="F606" i="1"/>
  <c r="G606" i="1" s="1"/>
  <c r="F1182" i="1"/>
  <c r="G1182" i="1" s="1"/>
  <c r="F1282" i="1"/>
  <c r="G1282" i="1" s="1"/>
  <c r="F1318" i="1"/>
  <c r="G1318" i="1" s="1"/>
  <c r="F7" i="1"/>
  <c r="G7" i="1" s="1"/>
  <c r="F604" i="1"/>
  <c r="G604" i="1" s="1"/>
  <c r="F645" i="1"/>
  <c r="G645" i="1" s="1"/>
  <c r="F692" i="1"/>
  <c r="G692" i="1" s="1"/>
  <c r="F713" i="1"/>
  <c r="G713" i="1" s="1"/>
  <c r="F734" i="1"/>
  <c r="G734" i="1" s="1"/>
  <c r="F840" i="1"/>
  <c r="G840" i="1" s="1"/>
  <c r="F872" i="1"/>
  <c r="G872" i="1" s="1"/>
  <c r="F1093" i="1"/>
  <c r="G1093" i="1" s="1"/>
  <c r="F1125" i="1"/>
  <c r="G1125" i="1" s="1"/>
  <c r="F1166" i="1"/>
  <c r="G1166" i="1" s="1"/>
  <c r="F1198" i="1"/>
  <c r="G1198" i="1" s="1"/>
  <c r="F1225" i="1"/>
  <c r="G1225" i="1" s="1"/>
  <c r="F1257" i="1"/>
  <c r="G1257" i="1" s="1"/>
  <c r="F1326" i="1"/>
  <c r="G1326" i="1" s="1"/>
  <c r="F1336" i="1"/>
  <c r="G1336" i="1" s="1"/>
  <c r="F1351" i="1"/>
  <c r="G1351" i="1" s="1"/>
  <c r="F1372" i="1"/>
  <c r="G1372" i="1" s="1"/>
  <c r="F1403" i="1"/>
  <c r="G1403" i="1" s="1"/>
  <c r="F1413" i="1"/>
  <c r="G1413" i="1" s="1"/>
  <c r="F1434" i="1"/>
  <c r="G1434" i="1" s="1"/>
  <c r="F1444" i="1"/>
  <c r="G1444" i="1" s="1"/>
  <c r="F1475" i="1"/>
  <c r="G1475" i="1" s="1"/>
  <c r="F1511" i="1"/>
  <c r="G1511" i="1" s="1"/>
  <c r="F1522" i="1"/>
  <c r="G1522" i="1" s="1"/>
  <c r="F1532" i="1"/>
  <c r="G1532" i="1" s="1"/>
  <c r="F1553" i="1"/>
  <c r="G1553" i="1" s="1"/>
  <c r="F1574" i="1"/>
  <c r="G1574" i="1" s="1"/>
  <c r="F1600" i="1"/>
  <c r="G1600" i="1" s="1"/>
  <c r="F831" i="1"/>
  <c r="G831" i="1" s="1"/>
  <c r="F1307" i="1"/>
  <c r="G1307" i="1" s="1"/>
  <c r="F1003" i="1"/>
  <c r="G1003" i="1" s="1"/>
  <c r="F1439" i="1"/>
  <c r="G1439" i="1" s="1"/>
  <c r="F1563" i="1"/>
  <c r="G1563" i="1" s="1"/>
  <c r="F544" i="1"/>
  <c r="G544" i="1" s="1"/>
  <c r="F579" i="1"/>
  <c r="G579" i="1" s="1"/>
  <c r="F594" i="1"/>
  <c r="G594" i="1" s="1"/>
  <c r="F725" i="1"/>
  <c r="G725" i="1" s="1"/>
  <c r="F730" i="1"/>
  <c r="G730" i="1" s="1"/>
  <c r="F796" i="1"/>
  <c r="G796" i="1" s="1"/>
  <c r="F811" i="1"/>
  <c r="G811" i="1" s="1"/>
  <c r="F842" i="1"/>
  <c r="G842" i="1" s="1"/>
  <c r="F847" i="1"/>
  <c r="G847" i="1" s="1"/>
  <c r="F1303" i="1"/>
  <c r="G1303" i="1" s="1"/>
  <c r="F1499" i="1"/>
  <c r="G1499" i="1" s="1"/>
  <c r="F790" i="1"/>
  <c r="G790" i="1" s="1"/>
  <c r="F1375" i="1"/>
  <c r="G1375" i="1" s="1"/>
  <c r="F637" i="1"/>
  <c r="G637" i="1" s="1"/>
  <c r="F759" i="1"/>
  <c r="G759" i="1" s="1"/>
  <c r="F1409" i="1"/>
  <c r="G1409" i="1" s="1"/>
  <c r="F380" i="1"/>
  <c r="G380" i="1" s="1"/>
  <c r="F204" i="1"/>
  <c r="G204" i="1" s="1"/>
  <c r="F1293" i="1"/>
  <c r="G1293" i="1" s="1"/>
  <c r="F549" i="1"/>
  <c r="G549" i="1" s="1"/>
  <c r="F619" i="1"/>
  <c r="G619" i="1" s="1"/>
  <c r="F677" i="1"/>
  <c r="G677" i="1" s="1"/>
  <c r="F701" i="1"/>
  <c r="G701" i="1" s="1"/>
  <c r="F711" i="1"/>
  <c r="G711" i="1" s="1"/>
  <c r="F755" i="1"/>
  <c r="G755" i="1" s="1"/>
  <c r="F827" i="1"/>
  <c r="G827" i="1" s="1"/>
  <c r="F925" i="1"/>
  <c r="G925" i="1" s="1"/>
  <c r="F946" i="1"/>
  <c r="G946" i="1" s="1"/>
  <c r="F972" i="1"/>
  <c r="G972" i="1" s="1"/>
  <c r="F1357" i="1"/>
  <c r="G1357" i="1" s="1"/>
  <c r="F1435" i="1"/>
  <c r="G1435" i="1" s="1"/>
  <c r="F1613" i="1"/>
  <c r="G1613" i="1" s="1"/>
  <c r="F444" i="1"/>
  <c r="G444" i="1" s="1"/>
  <c r="F124" i="1"/>
  <c r="G124" i="1" s="1"/>
  <c r="F1014" i="1"/>
  <c r="G1014" i="1" s="1"/>
  <c r="F658" i="1"/>
  <c r="G658" i="1" s="1"/>
  <c r="F682" i="1"/>
  <c r="G682" i="1" s="1"/>
  <c r="F750" i="1"/>
  <c r="G750" i="1" s="1"/>
  <c r="F766" i="1"/>
  <c r="G766" i="1" s="1"/>
  <c r="F776" i="1"/>
  <c r="G776" i="1" s="1"/>
  <c r="F915" i="1"/>
  <c r="G915" i="1" s="1"/>
  <c r="F931" i="1"/>
  <c r="G931" i="1" s="1"/>
  <c r="F941" i="1"/>
  <c r="G941" i="1" s="1"/>
  <c r="F967" i="1"/>
  <c r="G967" i="1" s="1"/>
  <c r="F978" i="1"/>
  <c r="G978" i="1" s="1"/>
  <c r="F983" i="1"/>
  <c r="G983" i="1" s="1"/>
  <c r="F1294" i="1"/>
  <c r="G1294" i="1" s="1"/>
  <c r="F1328" i="1"/>
  <c r="G1328" i="1" s="1"/>
  <c r="F1367" i="1"/>
  <c r="G1367" i="1" s="1"/>
  <c r="F1549" i="1"/>
  <c r="G1549" i="1" s="1"/>
  <c r="F1559" i="1"/>
  <c r="G1559" i="1" s="1"/>
  <c r="F800" i="1"/>
  <c r="G800" i="1" s="1"/>
  <c r="F1601" i="1"/>
  <c r="G1601" i="1" s="1"/>
  <c r="F898" i="1"/>
  <c r="G898" i="1" s="1"/>
  <c r="F1008" i="1"/>
  <c r="G1008" i="1" s="1"/>
  <c r="F613" i="1"/>
  <c r="G613" i="1" s="1"/>
  <c r="F1024" i="1"/>
  <c r="G1024" i="1" s="1"/>
  <c r="F268" i="1"/>
  <c r="G268" i="1" s="1"/>
  <c r="F662" i="1"/>
  <c r="G662" i="1" s="1"/>
  <c r="F801" i="1"/>
  <c r="G801" i="1" s="1"/>
  <c r="F862" i="1"/>
  <c r="G862" i="1" s="1"/>
  <c r="F585" i="1"/>
  <c r="G585" i="1" s="1"/>
  <c r="F590" i="1"/>
  <c r="G590" i="1" s="1"/>
  <c r="F673" i="1"/>
  <c r="G673" i="1" s="1"/>
  <c r="F697" i="1"/>
  <c r="G697" i="1" s="1"/>
  <c r="F858" i="1"/>
  <c r="G858" i="1" s="1"/>
  <c r="F900" i="1"/>
  <c r="G900" i="1" s="1"/>
  <c r="F910" i="1"/>
  <c r="G910" i="1" s="1"/>
  <c r="F1289" i="1"/>
  <c r="G1289" i="1" s="1"/>
  <c r="F1421" i="1"/>
  <c r="G1421" i="1" s="1"/>
  <c r="F1485" i="1"/>
  <c r="G1485" i="1" s="1"/>
  <c r="F1495" i="1"/>
  <c r="G1495" i="1" s="1"/>
  <c r="F764" i="1"/>
  <c r="G764" i="1" s="1"/>
  <c r="F1050" i="1"/>
  <c r="G1050" i="1" s="1"/>
  <c r="F1567" i="1"/>
  <c r="G1567" i="1" s="1"/>
  <c r="F867" i="1"/>
  <c r="G867" i="1" s="1"/>
  <c r="F1473" i="1"/>
  <c r="G1473" i="1" s="1"/>
  <c r="F540" i="1"/>
  <c r="G540" i="1" s="1"/>
  <c r="F569" i="1"/>
  <c r="G569" i="1" s="1"/>
  <c r="F657" i="1"/>
  <c r="G657" i="1" s="1"/>
  <c r="F956" i="1"/>
  <c r="G956" i="1" s="1"/>
  <c r="F1371" i="1"/>
  <c r="G1371" i="1" s="1"/>
  <c r="F545" i="1"/>
  <c r="G545" i="1" s="1"/>
  <c r="F555" i="1"/>
  <c r="G555" i="1" s="1"/>
  <c r="F630" i="1"/>
  <c r="G630" i="1" s="1"/>
  <c r="F649" i="1"/>
  <c r="G649" i="1" s="1"/>
  <c r="F712" i="1"/>
  <c r="G712" i="1" s="1"/>
  <c r="F869" i="1"/>
  <c r="G869" i="1" s="1"/>
  <c r="F874" i="1"/>
  <c r="G874" i="1" s="1"/>
  <c r="F895" i="1"/>
  <c r="G895" i="1" s="1"/>
  <c r="F1358" i="1"/>
  <c r="G1358" i="1" s="1"/>
  <c r="F1392" i="1"/>
  <c r="G1392" i="1" s="1"/>
  <c r="F1431" i="1"/>
  <c r="G1431" i="1" s="1"/>
  <c r="F1584" i="1"/>
  <c r="G1584" i="1" s="1"/>
  <c r="F1614" i="1"/>
  <c r="G1614" i="1" s="1"/>
  <c r="F598" i="1"/>
  <c r="G598" i="1" s="1"/>
  <c r="F729" i="1"/>
  <c r="G729" i="1" s="1"/>
  <c r="F841" i="1"/>
  <c r="G841" i="1" s="1"/>
  <c r="F460" i="1"/>
  <c r="G460" i="1" s="1"/>
  <c r="F821" i="1"/>
  <c r="G821" i="1" s="1"/>
  <c r="F859" i="1"/>
  <c r="G859" i="1" s="1"/>
  <c r="F864" i="1"/>
  <c r="G864" i="1" s="1"/>
  <c r="F885" i="1"/>
  <c r="G885" i="1" s="1"/>
  <c r="F890" i="1"/>
  <c r="G890" i="1" s="1"/>
  <c r="F906" i="1"/>
  <c r="G906" i="1" s="1"/>
  <c r="F1324" i="1"/>
  <c r="G1324" i="1" s="1"/>
  <c r="F1353" i="1"/>
  <c r="G1353" i="1" s="1"/>
  <c r="F1520" i="1"/>
  <c r="G1520" i="1" s="1"/>
  <c r="F1550" i="1"/>
  <c r="G1550" i="1" s="1"/>
  <c r="F1609" i="1"/>
  <c r="G1609" i="1" s="1"/>
  <c r="F666" i="1"/>
  <c r="G666" i="1" s="1"/>
  <c r="F583" i="1"/>
  <c r="G583" i="1" s="1"/>
  <c r="F846" i="1"/>
  <c r="G846" i="1" s="1"/>
  <c r="F1414" i="1"/>
  <c r="G1414" i="1" s="1"/>
  <c r="F220" i="1"/>
  <c r="G220" i="1" s="1"/>
  <c r="F775" i="1"/>
  <c r="G775" i="1" s="1"/>
  <c r="F982" i="1"/>
  <c r="G982" i="1" s="1"/>
  <c r="F722" i="1"/>
  <c r="G722" i="1" s="1"/>
  <c r="F1545" i="1"/>
  <c r="G1545" i="1" s="1"/>
  <c r="F593" i="1"/>
  <c r="G593" i="1" s="1"/>
  <c r="F1478" i="1"/>
  <c r="G1478" i="1" s="1"/>
  <c r="F508" i="1"/>
  <c r="G508" i="1" s="1"/>
  <c r="F674" i="1"/>
  <c r="G674" i="1" s="1"/>
  <c r="F783" i="1"/>
  <c r="G783" i="1" s="1"/>
  <c r="F834" i="1"/>
  <c r="G834" i="1" s="1"/>
  <c r="F1285" i="1"/>
  <c r="G1285" i="1" s="1"/>
  <c r="F1388" i="1"/>
  <c r="G1388" i="1" s="1"/>
  <c r="F1417" i="1"/>
  <c r="G1417" i="1" s="1"/>
  <c r="F1481" i="1"/>
  <c r="G1481" i="1" s="1"/>
  <c r="F1580" i="1"/>
  <c r="G1580" i="1" s="1"/>
  <c r="F815" i="1"/>
  <c r="G815" i="1" s="1"/>
  <c r="F1034" i="1"/>
  <c r="G1034" i="1" s="1"/>
  <c r="F642" i="1"/>
  <c r="G642" i="1" s="1"/>
  <c r="F856" i="1"/>
  <c r="G856" i="1" s="1"/>
  <c r="F1537" i="1"/>
  <c r="G1537" i="1" s="1"/>
  <c r="F705" i="1"/>
  <c r="G705" i="1" s="1"/>
  <c r="F11" i="1"/>
  <c r="G11" i="1" s="1"/>
  <c r="F140" i="1"/>
  <c r="G140" i="1" s="1"/>
  <c r="F806" i="1"/>
  <c r="G806" i="1" s="1"/>
  <c r="F737" i="1"/>
  <c r="G737" i="1" s="1"/>
  <c r="F757" i="1"/>
  <c r="G757" i="1" s="1"/>
  <c r="F778" i="1"/>
  <c r="G778" i="1" s="1"/>
  <c r="F525" i="1"/>
  <c r="G525" i="1" s="1"/>
  <c r="F742" i="1"/>
  <c r="G742" i="1" s="1"/>
  <c r="F752" i="1"/>
  <c r="G752" i="1" s="1"/>
  <c r="F1080" i="1"/>
  <c r="G1080" i="1" s="1"/>
  <c r="F1320" i="1"/>
  <c r="G1320" i="1" s="1"/>
  <c r="F1354" i="1"/>
  <c r="G1354" i="1" s="1"/>
  <c r="F1516" i="1"/>
  <c r="G1516" i="1" s="1"/>
  <c r="F1610" i="1"/>
  <c r="G1610" i="1" s="1"/>
  <c r="F795" i="1"/>
  <c r="G795" i="1" s="1"/>
  <c r="F647" i="1"/>
  <c r="G647" i="1" s="1"/>
  <c r="F836" i="1"/>
  <c r="G836" i="1" s="1"/>
  <c r="F1503" i="1"/>
  <c r="G1503" i="1" s="1"/>
  <c r="F1542" i="1"/>
  <c r="G1542" i="1" s="1"/>
  <c r="F987" i="1"/>
  <c r="G987" i="1" s="1"/>
  <c r="F940" i="1"/>
  <c r="G940" i="1" s="1"/>
  <c r="F650" i="1"/>
  <c r="G650" i="1" s="1"/>
  <c r="F768" i="1"/>
  <c r="G768" i="1" s="1"/>
  <c r="F562" i="1"/>
  <c r="G562" i="1" s="1"/>
  <c r="F612" i="1"/>
  <c r="G612" i="1" s="1"/>
  <c r="F694" i="1"/>
  <c r="G694" i="1" s="1"/>
  <c r="F718" i="1"/>
  <c r="G718" i="1" s="1"/>
  <c r="F784" i="1"/>
  <c r="G784" i="1" s="1"/>
  <c r="F794" i="1"/>
  <c r="G794" i="1" s="1"/>
  <c r="F799" i="1"/>
  <c r="G799" i="1" s="1"/>
  <c r="F814" i="1"/>
  <c r="G814" i="1" s="1"/>
  <c r="F860" i="1"/>
  <c r="G860" i="1" s="1"/>
  <c r="F876" i="1"/>
  <c r="G876" i="1" s="1"/>
  <c r="F902" i="1"/>
  <c r="G902" i="1" s="1"/>
  <c r="F1349" i="1"/>
  <c r="G1349" i="1" s="1"/>
  <c r="F1452" i="1"/>
  <c r="G1452" i="1" s="1"/>
  <c r="F1546" i="1"/>
  <c r="G1546" i="1" s="1"/>
  <c r="F1605" i="1"/>
  <c r="G1605" i="1" s="1"/>
  <c r="F1013" i="1"/>
  <c r="G1013" i="1" s="1"/>
  <c r="F558" i="1"/>
  <c r="G558" i="1" s="1"/>
  <c r="F573" i="1"/>
  <c r="G573" i="1" s="1"/>
  <c r="F919" i="1"/>
  <c r="G919" i="1" s="1"/>
  <c r="F332" i="1"/>
  <c r="G332" i="1" s="1"/>
  <c r="F92" i="1"/>
  <c r="G92" i="1" s="1"/>
  <c r="F18" i="1"/>
  <c r="G18" i="1" s="1"/>
  <c r="F524" i="1"/>
  <c r="G524" i="1" s="1"/>
  <c r="F412" i="1"/>
  <c r="G412" i="1" s="1"/>
  <c r="F284" i="1"/>
  <c r="G284" i="1" s="1"/>
  <c r="F188" i="1"/>
  <c r="G188" i="1" s="1"/>
  <c r="F60" i="1"/>
  <c r="G60" i="1" s="1"/>
  <c r="F577" i="1"/>
  <c r="G577" i="1" s="1"/>
  <c r="F588" i="1"/>
  <c r="G588" i="1" s="1"/>
  <c r="F622" i="1"/>
  <c r="G622" i="1" s="1"/>
  <c r="F641" i="1"/>
  <c r="G641" i="1" s="1"/>
  <c r="F709" i="1"/>
  <c r="G709" i="1" s="1"/>
  <c r="F733" i="1"/>
  <c r="G733" i="1" s="1"/>
  <c r="F835" i="1"/>
  <c r="G835" i="1" s="1"/>
  <c r="F855" i="1"/>
  <c r="G855" i="1" s="1"/>
  <c r="F928" i="1"/>
  <c r="G928" i="1" s="1"/>
  <c r="F949" i="1"/>
  <c r="G949" i="1" s="1"/>
  <c r="F1039" i="1"/>
  <c r="G1039" i="1" s="1"/>
  <c r="F1070" i="1"/>
  <c r="G1070" i="1" s="1"/>
  <c r="F1286" i="1"/>
  <c r="G1286" i="1" s="1"/>
  <c r="F1311" i="1"/>
  <c r="G1311" i="1" s="1"/>
  <c r="F1384" i="1"/>
  <c r="G1384" i="1" s="1"/>
  <c r="F1418" i="1"/>
  <c r="G1418" i="1" s="1"/>
  <c r="F1482" i="1"/>
  <c r="G1482" i="1" s="1"/>
  <c r="F1541" i="1"/>
  <c r="G1541" i="1" s="1"/>
  <c r="F1576" i="1"/>
  <c r="G1576" i="1" s="1"/>
  <c r="F952" i="1"/>
  <c r="G952" i="1" s="1"/>
  <c r="F988" i="1"/>
  <c r="G988" i="1" s="1"/>
  <c r="F1040" i="1"/>
  <c r="G1040" i="1" s="1"/>
  <c r="F1076" i="1"/>
  <c r="G1076" i="1" s="1"/>
  <c r="F1341" i="1"/>
  <c r="G1341" i="1" s="1"/>
  <c r="F1405" i="1"/>
  <c r="G1405" i="1" s="1"/>
  <c r="F1469" i="1"/>
  <c r="G1469" i="1" s="1"/>
  <c r="F1533" i="1"/>
  <c r="G1533" i="1" s="1"/>
  <c r="F1597" i="1"/>
  <c r="G1597" i="1" s="1"/>
  <c r="F886" i="1"/>
  <c r="G886" i="1" s="1"/>
  <c r="F891" i="1"/>
  <c r="G891" i="1" s="1"/>
  <c r="F999" i="1"/>
  <c r="G999" i="1" s="1"/>
  <c r="F1004" i="1"/>
  <c r="G1004" i="1" s="1"/>
  <c r="F1056" i="1"/>
  <c r="G1056" i="1" s="1"/>
  <c r="F1071" i="1"/>
  <c r="G1071" i="1" s="1"/>
  <c r="F1337" i="1"/>
  <c r="G1337" i="1" s="1"/>
  <c r="F1401" i="1"/>
  <c r="G1401" i="1" s="1"/>
  <c r="F1465" i="1"/>
  <c r="G1465" i="1" s="1"/>
  <c r="F1529" i="1"/>
  <c r="G1529" i="1" s="1"/>
  <c r="F1593" i="1"/>
  <c r="G1593" i="1" s="1"/>
  <c r="F1333" i="1"/>
  <c r="G1333" i="1" s="1"/>
  <c r="F1397" i="1"/>
  <c r="G1397" i="1" s="1"/>
  <c r="F1461" i="1"/>
  <c r="G1461" i="1" s="1"/>
  <c r="F1525" i="1"/>
  <c r="G1525" i="1" s="1"/>
  <c r="F1589" i="1"/>
  <c r="G1589" i="1" s="1"/>
  <c r="F866" i="1"/>
  <c r="G866" i="1" s="1"/>
  <c r="F871" i="1"/>
  <c r="G871" i="1" s="1"/>
  <c r="F927" i="1"/>
  <c r="G927" i="1" s="1"/>
  <c r="F948" i="1"/>
  <c r="G948" i="1" s="1"/>
  <c r="F1010" i="1"/>
  <c r="G1010" i="1" s="1"/>
  <c r="F1036" i="1"/>
  <c r="G1036" i="1" s="1"/>
  <c r="F1077" i="1"/>
  <c r="G1077" i="1" s="1"/>
  <c r="F1329" i="1"/>
  <c r="G1329" i="1" s="1"/>
  <c r="F1393" i="1"/>
  <c r="G1393" i="1" s="1"/>
  <c r="F1457" i="1"/>
  <c r="G1457" i="1" s="1"/>
  <c r="F1521" i="1"/>
  <c r="G1521" i="1" s="1"/>
  <c r="F1585" i="1"/>
  <c r="G1585" i="1" s="1"/>
  <c r="F922" i="1"/>
  <c r="G922" i="1" s="1"/>
  <c r="F954" i="1"/>
  <c r="G954" i="1" s="1"/>
  <c r="F974" i="1"/>
  <c r="G974" i="1" s="1"/>
  <c r="F984" i="1"/>
  <c r="G984" i="1" s="1"/>
  <c r="F995" i="1"/>
  <c r="G995" i="1" s="1"/>
  <c r="F1072" i="1"/>
  <c r="G1072" i="1" s="1"/>
  <c r="F1325" i="1"/>
  <c r="G1325" i="1" s="1"/>
  <c r="F1389" i="1"/>
  <c r="G1389" i="1" s="1"/>
  <c r="F1453" i="1"/>
  <c r="G1453" i="1" s="1"/>
  <c r="F1517" i="1"/>
  <c r="G1517" i="1" s="1"/>
  <c r="F1581" i="1"/>
  <c r="G1581" i="1" s="1"/>
  <c r="F1321" i="1"/>
  <c r="G1321" i="1" s="1"/>
  <c r="F1385" i="1"/>
  <c r="G1385" i="1" s="1"/>
  <c r="F1449" i="1"/>
  <c r="G1449" i="1" s="1"/>
  <c r="F1513" i="1"/>
  <c r="G1513" i="1" s="1"/>
  <c r="F1577" i="1"/>
  <c r="G1577" i="1" s="1"/>
  <c r="F990" i="1"/>
  <c r="G990" i="1" s="1"/>
  <c r="F1042" i="1"/>
  <c r="G1042" i="1" s="1"/>
  <c r="F1317" i="1"/>
  <c r="G1317" i="1" s="1"/>
  <c r="F1381" i="1"/>
  <c r="G1381" i="1" s="1"/>
  <c r="F1445" i="1"/>
  <c r="G1445" i="1" s="1"/>
  <c r="F1509" i="1"/>
  <c r="G1509" i="1" s="1"/>
  <c r="F1573" i="1"/>
  <c r="G1573" i="1" s="1"/>
  <c r="F1505" i="1"/>
  <c r="G1505" i="1" s="1"/>
  <c r="F1569" i="1"/>
  <c r="G1569" i="1" s="1"/>
  <c r="F883" i="1"/>
  <c r="G883" i="1" s="1"/>
  <c r="F944" i="1"/>
  <c r="G944" i="1" s="1"/>
  <c r="F960" i="1"/>
  <c r="G960" i="1" s="1"/>
  <c r="F970" i="1"/>
  <c r="G970" i="1" s="1"/>
  <c r="F996" i="1"/>
  <c r="G996" i="1" s="1"/>
  <c r="F1022" i="1"/>
  <c r="G1022" i="1" s="1"/>
  <c r="F1027" i="1"/>
  <c r="G1027" i="1" s="1"/>
  <c r="F1068" i="1"/>
  <c r="G1068" i="1" s="1"/>
  <c r="F1309" i="1"/>
  <c r="G1309" i="1" s="1"/>
  <c r="F1373" i="1"/>
  <c r="G1373" i="1" s="1"/>
  <c r="F1437" i="1"/>
  <c r="G1437" i="1" s="1"/>
  <c r="F1501" i="1"/>
  <c r="G1501" i="1" s="1"/>
  <c r="F1565" i="1"/>
  <c r="G1565" i="1" s="1"/>
  <c r="F429" i="1"/>
  <c r="G429" i="1" s="1"/>
  <c r="F301" i="1"/>
  <c r="G301" i="1" s="1"/>
  <c r="F189" i="1"/>
  <c r="G189" i="1" s="1"/>
  <c r="F61" i="1"/>
  <c r="G61" i="1" s="1"/>
  <c r="F531" i="1"/>
  <c r="G531" i="1" s="1"/>
  <c r="F515" i="1"/>
  <c r="G515" i="1" s="1"/>
  <c r="F499" i="1"/>
  <c r="G499" i="1" s="1"/>
  <c r="F483" i="1"/>
  <c r="G483" i="1" s="1"/>
  <c r="F467" i="1"/>
  <c r="G467" i="1" s="1"/>
  <c r="F451" i="1"/>
  <c r="G451" i="1" s="1"/>
  <c r="F435" i="1"/>
  <c r="G435" i="1" s="1"/>
  <c r="F419" i="1"/>
  <c r="G419" i="1" s="1"/>
  <c r="F403" i="1"/>
  <c r="G403" i="1" s="1"/>
  <c r="F387" i="1"/>
  <c r="G387" i="1" s="1"/>
  <c r="F371" i="1"/>
  <c r="G371" i="1" s="1"/>
  <c r="F355" i="1"/>
  <c r="G355" i="1" s="1"/>
  <c r="F339" i="1"/>
  <c r="G339" i="1" s="1"/>
  <c r="F323" i="1"/>
  <c r="G323" i="1" s="1"/>
  <c r="F307" i="1"/>
  <c r="G307" i="1" s="1"/>
  <c r="F291" i="1"/>
  <c r="G291" i="1" s="1"/>
  <c r="F275" i="1"/>
  <c r="G275" i="1" s="1"/>
  <c r="F259" i="1"/>
  <c r="G259" i="1" s="1"/>
  <c r="F243" i="1"/>
  <c r="G243" i="1" s="1"/>
  <c r="F227" i="1"/>
  <c r="G227" i="1" s="1"/>
  <c r="F211" i="1"/>
  <c r="G211" i="1" s="1"/>
  <c r="F195" i="1"/>
  <c r="G195" i="1" s="1"/>
  <c r="F179" i="1"/>
  <c r="G179" i="1" s="1"/>
  <c r="F163" i="1"/>
  <c r="G163" i="1" s="1"/>
  <c r="F147" i="1"/>
  <c r="G147" i="1" s="1"/>
  <c r="F131" i="1"/>
  <c r="G131" i="1" s="1"/>
  <c r="F115" i="1"/>
  <c r="G115" i="1" s="1"/>
  <c r="F99" i="1"/>
  <c r="G99" i="1" s="1"/>
  <c r="F83" i="1"/>
  <c r="G83" i="1" s="1"/>
  <c r="F67" i="1"/>
  <c r="G67" i="1" s="1"/>
  <c r="F51" i="1"/>
  <c r="G51" i="1" s="1"/>
  <c r="F35" i="1"/>
  <c r="G35" i="1" s="1"/>
  <c r="F576" i="1"/>
  <c r="G576" i="1" s="1"/>
  <c r="F610" i="1"/>
  <c r="G610" i="1" s="1"/>
  <c r="F616" i="1"/>
  <c r="G616" i="1" s="1"/>
  <c r="F654" i="1"/>
  <c r="G654" i="1" s="1"/>
  <c r="F678" i="1"/>
  <c r="G678" i="1" s="1"/>
  <c r="F721" i="1"/>
  <c r="G721" i="1" s="1"/>
  <c r="F726" i="1"/>
  <c r="G726" i="1" s="1"/>
  <c r="F802" i="1"/>
  <c r="G802" i="1" s="1"/>
  <c r="F807" i="1"/>
  <c r="G807" i="1" s="1"/>
  <c r="F812" i="1"/>
  <c r="G812" i="1" s="1"/>
  <c r="F817" i="1"/>
  <c r="G817" i="1" s="1"/>
  <c r="F822" i="1"/>
  <c r="G822" i="1" s="1"/>
  <c r="F832" i="1"/>
  <c r="G832" i="1" s="1"/>
  <c r="F878" i="1"/>
  <c r="G878" i="1" s="1"/>
  <c r="F894" i="1"/>
  <c r="G894" i="1" s="1"/>
  <c r="F899" i="1"/>
  <c r="G899" i="1" s="1"/>
  <c r="F914" i="1"/>
  <c r="G914" i="1" s="1"/>
  <c r="F939" i="1"/>
  <c r="G939" i="1" s="1"/>
  <c r="F986" i="1"/>
  <c r="G986" i="1" s="1"/>
  <c r="F991" i="1"/>
  <c r="G991" i="1" s="1"/>
  <c r="F1012" i="1"/>
  <c r="G1012" i="1" s="1"/>
  <c r="F1043" i="1"/>
  <c r="G1043" i="1" s="1"/>
  <c r="F1048" i="1"/>
  <c r="G1048" i="1" s="1"/>
  <c r="F1079" i="1"/>
  <c r="G1079" i="1" s="1"/>
  <c r="F1305" i="1"/>
  <c r="G1305" i="1" s="1"/>
  <c r="F1369" i="1"/>
  <c r="G1369" i="1" s="1"/>
  <c r="F1433" i="1"/>
  <c r="G1433" i="1" s="1"/>
  <c r="F1497" i="1"/>
  <c r="G1497" i="1" s="1"/>
  <c r="F1561" i="1"/>
  <c r="G1561" i="1" s="1"/>
  <c r="F530" i="1"/>
  <c r="G530" i="1" s="1"/>
  <c r="F514" i="1"/>
  <c r="G514" i="1" s="1"/>
  <c r="F498" i="1"/>
  <c r="G498" i="1" s="1"/>
  <c r="F482" i="1"/>
  <c r="G482" i="1" s="1"/>
  <c r="F466" i="1"/>
  <c r="G466" i="1" s="1"/>
  <c r="F450" i="1"/>
  <c r="G450" i="1" s="1"/>
  <c r="F434" i="1"/>
  <c r="G434" i="1" s="1"/>
  <c r="F418" i="1"/>
  <c r="G418" i="1" s="1"/>
  <c r="F402" i="1"/>
  <c r="G402" i="1" s="1"/>
  <c r="F386" i="1"/>
  <c r="G386" i="1" s="1"/>
  <c r="F370" i="1"/>
  <c r="G370" i="1" s="1"/>
  <c r="F354" i="1"/>
  <c r="G354" i="1" s="1"/>
  <c r="F338" i="1"/>
  <c r="G338" i="1" s="1"/>
  <c r="F322" i="1"/>
  <c r="G322" i="1" s="1"/>
  <c r="F306" i="1"/>
  <c r="G306" i="1" s="1"/>
  <c r="F290" i="1"/>
  <c r="G290" i="1" s="1"/>
  <c r="F274" i="1"/>
  <c r="G274" i="1" s="1"/>
  <c r="F258" i="1"/>
  <c r="G258" i="1" s="1"/>
  <c r="F242" i="1"/>
  <c r="G242" i="1" s="1"/>
  <c r="F226" i="1"/>
  <c r="G226" i="1" s="1"/>
  <c r="F210" i="1"/>
  <c r="G210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82" i="1"/>
  <c r="G82" i="1" s="1"/>
  <c r="F66" i="1"/>
  <c r="G66" i="1" s="1"/>
  <c r="F50" i="1"/>
  <c r="G50" i="1" s="1"/>
  <c r="F34" i="1"/>
  <c r="G34" i="1" s="1"/>
  <c r="F586" i="1"/>
  <c r="G586" i="1" s="1"/>
  <c r="F626" i="1"/>
  <c r="G626" i="1" s="1"/>
  <c r="F683" i="1"/>
  <c r="G683" i="1" s="1"/>
  <c r="F787" i="1"/>
  <c r="G787" i="1" s="1"/>
  <c r="F868" i="1"/>
  <c r="G868" i="1" s="1"/>
  <c r="F873" i="1"/>
  <c r="G873" i="1" s="1"/>
  <c r="F884" i="1"/>
  <c r="G884" i="1" s="1"/>
  <c r="F904" i="1"/>
  <c r="G904" i="1" s="1"/>
  <c r="F924" i="1"/>
  <c r="G924" i="1" s="1"/>
  <c r="F976" i="1"/>
  <c r="G976" i="1" s="1"/>
  <c r="F1038" i="1"/>
  <c r="G1038" i="1" s="1"/>
  <c r="F1059" i="1"/>
  <c r="G1059" i="1" s="1"/>
  <c r="F1074" i="1"/>
  <c r="G1074" i="1" s="1"/>
  <c r="F1301" i="1"/>
  <c r="G1301" i="1" s="1"/>
  <c r="F1365" i="1"/>
  <c r="G1365" i="1" s="1"/>
  <c r="F1429" i="1"/>
  <c r="G1429" i="1" s="1"/>
  <c r="F1493" i="1"/>
  <c r="G1493" i="1" s="1"/>
  <c r="F1557" i="1"/>
  <c r="G1557" i="1" s="1"/>
  <c r="F1621" i="1"/>
  <c r="G1621" i="1" s="1"/>
  <c r="F665" i="1"/>
  <c r="G665" i="1" s="1"/>
  <c r="F427" i="1"/>
  <c r="G427" i="1" s="1"/>
  <c r="F411" i="1"/>
  <c r="G411" i="1" s="1"/>
  <c r="F395" i="1"/>
  <c r="G395" i="1" s="1"/>
  <c r="F379" i="1"/>
  <c r="G379" i="1" s="1"/>
  <c r="F363" i="1"/>
  <c r="G363" i="1" s="1"/>
  <c r="F347" i="1"/>
  <c r="G347" i="1" s="1"/>
  <c r="F331" i="1"/>
  <c r="G331" i="1" s="1"/>
  <c r="F315" i="1"/>
  <c r="G315" i="1" s="1"/>
  <c r="F299" i="1"/>
  <c r="G299" i="1" s="1"/>
  <c r="F283" i="1"/>
  <c r="G283" i="1" s="1"/>
  <c r="F267" i="1"/>
  <c r="G267" i="1" s="1"/>
  <c r="F251" i="1"/>
  <c r="G251" i="1" s="1"/>
  <c r="F235" i="1"/>
  <c r="G235" i="1" s="1"/>
  <c r="F219" i="1"/>
  <c r="G219" i="1" s="1"/>
  <c r="F203" i="1"/>
  <c r="G203" i="1" s="1"/>
  <c r="F187" i="1"/>
  <c r="G187" i="1" s="1"/>
  <c r="F171" i="1"/>
  <c r="G171" i="1" s="1"/>
  <c r="F155" i="1"/>
  <c r="G155" i="1" s="1"/>
  <c r="F139" i="1"/>
  <c r="G139" i="1" s="1"/>
  <c r="F123" i="1"/>
  <c r="G123" i="1" s="1"/>
  <c r="F107" i="1"/>
  <c r="G107" i="1" s="1"/>
  <c r="F91" i="1"/>
  <c r="G91" i="1" s="1"/>
  <c r="F75" i="1"/>
  <c r="G75" i="1" s="1"/>
  <c r="F59" i="1"/>
  <c r="G59" i="1" s="1"/>
  <c r="F43" i="1"/>
  <c r="G43" i="1" s="1"/>
  <c r="F27" i="1"/>
  <c r="G27" i="1" s="1"/>
  <c r="F625" i="1"/>
  <c r="G625" i="1" s="1"/>
  <c r="F661" i="1"/>
  <c r="G661" i="1" s="1"/>
  <c r="F675" i="1"/>
  <c r="G675" i="1" s="1"/>
  <c r="F892" i="1"/>
  <c r="G892" i="1" s="1"/>
  <c r="F1002" i="1"/>
  <c r="G1002" i="1" s="1"/>
  <c r="F1057" i="1"/>
  <c r="G1057" i="1" s="1"/>
  <c r="F1062" i="1"/>
  <c r="G1062" i="1" s="1"/>
  <c r="F638" i="1"/>
  <c r="G638" i="1" s="1"/>
  <c r="F798" i="1"/>
  <c r="G798" i="1" s="1"/>
  <c r="F793" i="1"/>
  <c r="G793" i="1" s="1"/>
  <c r="F550" i="1"/>
  <c r="G550" i="1" s="1"/>
  <c r="F601" i="1"/>
  <c r="G601" i="1" s="1"/>
  <c r="F639" i="1"/>
  <c r="G639" i="1" s="1"/>
  <c r="F735" i="1"/>
  <c r="G735" i="1" s="1"/>
  <c r="F843" i="1"/>
  <c r="G843" i="1" s="1"/>
  <c r="F992" i="1"/>
  <c r="G992" i="1" s="1"/>
  <c r="F12" i="1"/>
  <c r="G12" i="1" s="1"/>
  <c r="F541" i="1"/>
  <c r="G541" i="1" s="1"/>
  <c r="F509" i="1"/>
  <c r="G509" i="1" s="1"/>
  <c r="F477" i="1"/>
  <c r="G477" i="1" s="1"/>
  <c r="F413" i="1"/>
  <c r="G413" i="1" s="1"/>
  <c r="F397" i="1"/>
  <c r="G397" i="1" s="1"/>
  <c r="F349" i="1"/>
  <c r="G349" i="1" s="1"/>
  <c r="F317" i="1"/>
  <c r="G317" i="1" s="1"/>
  <c r="F285" i="1"/>
  <c r="G285" i="1" s="1"/>
  <c r="F269" i="1"/>
  <c r="G269" i="1" s="1"/>
  <c r="F237" i="1"/>
  <c r="G237" i="1" s="1"/>
  <c r="F221" i="1"/>
  <c r="G221" i="1" s="1"/>
  <c r="F173" i="1"/>
  <c r="G173" i="1" s="1"/>
  <c r="F157" i="1"/>
  <c r="G157" i="1" s="1"/>
  <c r="F93" i="1"/>
  <c r="G93" i="1" s="1"/>
  <c r="F77" i="1"/>
  <c r="G77" i="1" s="1"/>
  <c r="F45" i="1"/>
  <c r="G45" i="1" s="1"/>
  <c r="F29" i="1"/>
  <c r="G29" i="1" s="1"/>
  <c r="F578" i="1"/>
  <c r="G578" i="1" s="1"/>
  <c r="F611" i="1"/>
  <c r="G611" i="1" s="1"/>
  <c r="F621" i="1"/>
  <c r="G621" i="1" s="1"/>
  <c r="F1058" i="1"/>
  <c r="G1058" i="1" s="1"/>
  <c r="F615" i="1"/>
  <c r="G615" i="1" s="1"/>
  <c r="F907" i="1"/>
  <c r="G907" i="1" s="1"/>
  <c r="F492" i="1"/>
  <c r="G492" i="1" s="1"/>
  <c r="F476" i="1"/>
  <c r="G476" i="1" s="1"/>
  <c r="F428" i="1"/>
  <c r="G428" i="1" s="1"/>
  <c r="F364" i="1"/>
  <c r="G364" i="1" s="1"/>
  <c r="F348" i="1"/>
  <c r="G348" i="1" s="1"/>
  <c r="F316" i="1"/>
  <c r="G316" i="1" s="1"/>
  <c r="F300" i="1"/>
  <c r="G300" i="1" s="1"/>
  <c r="F252" i="1"/>
  <c r="G252" i="1" s="1"/>
  <c r="F236" i="1"/>
  <c r="G236" i="1" s="1"/>
  <c r="F172" i="1"/>
  <c r="G172" i="1" s="1"/>
  <c r="F156" i="1"/>
  <c r="G156" i="1" s="1"/>
  <c r="F108" i="1"/>
  <c r="G108" i="1" s="1"/>
  <c r="F76" i="1"/>
  <c r="G76" i="1" s="1"/>
  <c r="F44" i="1"/>
  <c r="G44" i="1" s="1"/>
  <c r="F28" i="1"/>
  <c r="G28" i="1" s="1"/>
  <c r="F597" i="1"/>
  <c r="G597" i="1" s="1"/>
  <c r="F671" i="1"/>
  <c r="G671" i="1" s="1"/>
  <c r="F731" i="1"/>
  <c r="G731" i="1" s="1"/>
  <c r="F780" i="1"/>
  <c r="G780" i="1" s="1"/>
  <c r="F679" i="1"/>
  <c r="G679" i="1" s="1"/>
  <c r="F689" i="1"/>
  <c r="G689" i="1" s="1"/>
  <c r="F396" i="1"/>
  <c r="G396" i="1" s="1"/>
  <c r="F10" i="1"/>
  <c r="G10" i="1" s="1"/>
  <c r="F551" i="1"/>
  <c r="G551" i="1" s="1"/>
  <c r="F565" i="1"/>
  <c r="G565" i="1" s="1"/>
  <c r="F574" i="1"/>
  <c r="G574" i="1" s="1"/>
  <c r="F771" i="1"/>
  <c r="G771" i="1" s="1"/>
  <c r="F824" i="1"/>
  <c r="G824" i="1" s="1"/>
  <c r="F888" i="1"/>
  <c r="G888" i="1" s="1"/>
  <c r="F1053" i="1"/>
  <c r="G1053" i="1" s="1"/>
  <c r="F629" i="1"/>
  <c r="G629" i="1" s="1"/>
  <c r="F449" i="1"/>
  <c r="G449" i="1" s="1"/>
  <c r="F369" i="1"/>
  <c r="G369" i="1" s="1"/>
  <c r="F17" i="1"/>
  <c r="G17" i="1" s="1"/>
  <c r="F538" i="1"/>
  <c r="G538" i="1" s="1"/>
  <c r="F522" i="1"/>
  <c r="G522" i="1" s="1"/>
  <c r="F506" i="1"/>
  <c r="G506" i="1" s="1"/>
  <c r="F490" i="1"/>
  <c r="G490" i="1" s="1"/>
  <c r="F474" i="1"/>
  <c r="G474" i="1" s="1"/>
  <c r="F426" i="1"/>
  <c r="G426" i="1" s="1"/>
  <c r="F346" i="1"/>
  <c r="G346" i="1" s="1"/>
  <c r="F330" i="1"/>
  <c r="G330" i="1" s="1"/>
  <c r="F314" i="1"/>
  <c r="G314" i="1" s="1"/>
  <c r="F298" i="1"/>
  <c r="G298" i="1" s="1"/>
  <c r="F282" i="1"/>
  <c r="G282" i="1" s="1"/>
  <c r="F266" i="1"/>
  <c r="G266" i="1" s="1"/>
  <c r="F250" i="1"/>
  <c r="G250" i="1" s="1"/>
  <c r="F234" i="1"/>
  <c r="G234" i="1" s="1"/>
  <c r="F218" i="1"/>
  <c r="G218" i="1" s="1"/>
  <c r="F202" i="1"/>
  <c r="G202" i="1" s="1"/>
  <c r="F186" i="1"/>
  <c r="G186" i="1" s="1"/>
  <c r="F170" i="1"/>
  <c r="G170" i="1" s="1"/>
  <c r="F154" i="1"/>
  <c r="G154" i="1" s="1"/>
  <c r="F138" i="1"/>
  <c r="G138" i="1" s="1"/>
  <c r="F122" i="1"/>
  <c r="G122" i="1" s="1"/>
  <c r="F106" i="1"/>
  <c r="G106" i="1" s="1"/>
  <c r="F90" i="1"/>
  <c r="G90" i="1" s="1"/>
  <c r="F74" i="1"/>
  <c r="G74" i="1" s="1"/>
  <c r="F58" i="1"/>
  <c r="G58" i="1" s="1"/>
  <c r="F42" i="1"/>
  <c r="G42" i="1" s="1"/>
  <c r="F26" i="1"/>
  <c r="G26" i="1" s="1"/>
  <c r="F667" i="1"/>
  <c r="G667" i="1" s="1"/>
  <c r="F686" i="1"/>
  <c r="G686" i="1" s="1"/>
  <c r="F727" i="1"/>
  <c r="G727" i="1" s="1"/>
  <c r="F968" i="1"/>
  <c r="G968" i="1" s="1"/>
  <c r="F554" i="1"/>
  <c r="G554" i="1" s="1"/>
  <c r="F513" i="1"/>
  <c r="G513" i="1" s="1"/>
  <c r="F385" i="1"/>
  <c r="G385" i="1" s="1"/>
  <c r="F225" i="1"/>
  <c r="G225" i="1" s="1"/>
  <c r="F442" i="1"/>
  <c r="G442" i="1" s="1"/>
  <c r="F512" i="1"/>
  <c r="G512" i="1" s="1"/>
  <c r="F432" i="1"/>
  <c r="G432" i="1" s="1"/>
  <c r="F352" i="1"/>
  <c r="G352" i="1" s="1"/>
  <c r="F272" i="1"/>
  <c r="G272" i="1" s="1"/>
  <c r="F192" i="1"/>
  <c r="G192" i="1" s="1"/>
  <c r="F96" i="1"/>
  <c r="G96" i="1" s="1"/>
  <c r="F489" i="1"/>
  <c r="G489" i="1" s="1"/>
  <c r="F393" i="1"/>
  <c r="G393" i="1" s="1"/>
  <c r="F313" i="1"/>
  <c r="G313" i="1" s="1"/>
  <c r="F249" i="1"/>
  <c r="G249" i="1" s="1"/>
  <c r="F201" i="1"/>
  <c r="G201" i="1" s="1"/>
  <c r="F185" i="1"/>
  <c r="G185" i="1" s="1"/>
  <c r="F169" i="1"/>
  <c r="G169" i="1" s="1"/>
  <c r="F153" i="1"/>
  <c r="G153" i="1" s="1"/>
  <c r="F137" i="1"/>
  <c r="G137" i="1" s="1"/>
  <c r="F121" i="1"/>
  <c r="G121" i="1" s="1"/>
  <c r="F561" i="1"/>
  <c r="G561" i="1" s="1"/>
  <c r="F1044" i="1"/>
  <c r="G1044" i="1" s="1"/>
  <c r="F417" i="1"/>
  <c r="G417" i="1" s="1"/>
  <c r="F353" i="1"/>
  <c r="G353" i="1" s="1"/>
  <c r="F305" i="1"/>
  <c r="G305" i="1" s="1"/>
  <c r="F129" i="1"/>
  <c r="G129" i="1" s="1"/>
  <c r="F81" i="1"/>
  <c r="G81" i="1" s="1"/>
  <c r="F49" i="1"/>
  <c r="G49" i="1" s="1"/>
  <c r="F362" i="1"/>
  <c r="G362" i="1" s="1"/>
  <c r="F400" i="1"/>
  <c r="G400" i="1" s="1"/>
  <c r="F304" i="1"/>
  <c r="G304" i="1" s="1"/>
  <c r="F240" i="1"/>
  <c r="G240" i="1" s="1"/>
  <c r="F176" i="1"/>
  <c r="G176" i="1" s="1"/>
  <c r="F48" i="1"/>
  <c r="G48" i="1" s="1"/>
  <c r="F521" i="1"/>
  <c r="G521" i="1" s="1"/>
  <c r="F409" i="1"/>
  <c r="G409" i="1" s="1"/>
  <c r="F329" i="1"/>
  <c r="G329" i="1" s="1"/>
  <c r="F233" i="1"/>
  <c r="G233" i="1" s="1"/>
  <c r="F547" i="1"/>
  <c r="G547" i="1" s="1"/>
  <c r="F663" i="1"/>
  <c r="G663" i="1" s="1"/>
  <c r="F767" i="1"/>
  <c r="G767" i="1" s="1"/>
  <c r="F820" i="1"/>
  <c r="G820" i="1" s="1"/>
  <c r="F879" i="1"/>
  <c r="G879" i="1" s="1"/>
  <c r="F934" i="1"/>
  <c r="G934" i="1" s="1"/>
  <c r="F916" i="1"/>
  <c r="G916" i="1" s="1"/>
  <c r="F481" i="1"/>
  <c r="G481" i="1" s="1"/>
  <c r="F321" i="1"/>
  <c r="G321" i="1" s="1"/>
  <c r="F289" i="1"/>
  <c r="G289" i="1" s="1"/>
  <c r="F241" i="1"/>
  <c r="G241" i="1" s="1"/>
  <c r="F145" i="1"/>
  <c r="G145" i="1" s="1"/>
  <c r="F113" i="1"/>
  <c r="G113" i="1" s="1"/>
  <c r="F33" i="1"/>
  <c r="G33" i="1" s="1"/>
  <c r="F410" i="1"/>
  <c r="G410" i="1" s="1"/>
  <c r="F496" i="1"/>
  <c r="G496" i="1" s="1"/>
  <c r="F448" i="1"/>
  <c r="G448" i="1" s="1"/>
  <c r="F128" i="1"/>
  <c r="G128" i="1" s="1"/>
  <c r="F64" i="1"/>
  <c r="G64" i="1" s="1"/>
  <c r="F537" i="1"/>
  <c r="G537" i="1" s="1"/>
  <c r="F441" i="1"/>
  <c r="G441" i="1" s="1"/>
  <c r="F345" i="1"/>
  <c r="G345" i="1" s="1"/>
  <c r="F217" i="1"/>
  <c r="G217" i="1" s="1"/>
  <c r="F557" i="1"/>
  <c r="G557" i="1" s="1"/>
  <c r="F603" i="1"/>
  <c r="G603" i="1" s="1"/>
  <c r="F710" i="1"/>
  <c r="G710" i="1" s="1"/>
  <c r="F830" i="1"/>
  <c r="G830" i="1" s="1"/>
  <c r="F929" i="1"/>
  <c r="G929" i="1" s="1"/>
  <c r="F955" i="1"/>
  <c r="G955" i="1" s="1"/>
  <c r="F605" i="1"/>
  <c r="G605" i="1" s="1"/>
  <c r="F497" i="1"/>
  <c r="G497" i="1" s="1"/>
  <c r="F257" i="1"/>
  <c r="G257" i="1" s="1"/>
  <c r="F193" i="1"/>
  <c r="G193" i="1" s="1"/>
  <c r="F97" i="1"/>
  <c r="G97" i="1" s="1"/>
  <c r="F378" i="1"/>
  <c r="G378" i="1" s="1"/>
  <c r="F528" i="1"/>
  <c r="G528" i="1" s="1"/>
  <c r="F480" i="1"/>
  <c r="G480" i="1" s="1"/>
  <c r="F336" i="1"/>
  <c r="G336" i="1" s="1"/>
  <c r="F224" i="1"/>
  <c r="G224" i="1" s="1"/>
  <c r="F144" i="1"/>
  <c r="G144" i="1" s="1"/>
  <c r="F80" i="1"/>
  <c r="G80" i="1" s="1"/>
  <c r="F16" i="1"/>
  <c r="G16" i="1" s="1"/>
  <c r="F457" i="1"/>
  <c r="G457" i="1" s="1"/>
  <c r="F297" i="1"/>
  <c r="G297" i="1" s="1"/>
  <c r="F618" i="1"/>
  <c r="G618" i="1" s="1"/>
  <c r="F763" i="1"/>
  <c r="G763" i="1" s="1"/>
  <c r="F826" i="1"/>
  <c r="G826" i="1" s="1"/>
  <c r="F870" i="1"/>
  <c r="G870" i="1" s="1"/>
  <c r="F950" i="1"/>
  <c r="G950" i="1" s="1"/>
  <c r="F1035" i="1"/>
  <c r="G1035" i="1" s="1"/>
  <c r="F754" i="1"/>
  <c r="G754" i="1" s="1"/>
  <c r="F1011" i="1"/>
  <c r="G1011" i="1" s="1"/>
  <c r="F739" i="1"/>
  <c r="G739" i="1" s="1"/>
  <c r="F1001" i="1"/>
  <c r="G1001" i="1" s="1"/>
  <c r="F852" i="1"/>
  <c r="G852" i="1" s="1"/>
  <c r="F465" i="1"/>
  <c r="G465" i="1" s="1"/>
  <c r="F401" i="1"/>
  <c r="G401" i="1" s="1"/>
  <c r="F337" i="1"/>
  <c r="G337" i="1" s="1"/>
  <c r="F273" i="1"/>
  <c r="G273" i="1" s="1"/>
  <c r="F209" i="1"/>
  <c r="G209" i="1" s="1"/>
  <c r="F177" i="1"/>
  <c r="G177" i="1" s="1"/>
  <c r="F458" i="1"/>
  <c r="G458" i="1" s="1"/>
  <c r="F464" i="1"/>
  <c r="G464" i="1" s="1"/>
  <c r="F384" i="1"/>
  <c r="G384" i="1" s="1"/>
  <c r="F320" i="1"/>
  <c r="G320" i="1" s="1"/>
  <c r="F288" i="1"/>
  <c r="G288" i="1" s="1"/>
  <c r="F256" i="1"/>
  <c r="G256" i="1" s="1"/>
  <c r="F208" i="1"/>
  <c r="G208" i="1" s="1"/>
  <c r="F32" i="1"/>
  <c r="G32" i="1" s="1"/>
  <c r="F473" i="1"/>
  <c r="G473" i="1" s="1"/>
  <c r="F377" i="1"/>
  <c r="G377" i="1" s="1"/>
  <c r="F281" i="1"/>
  <c r="G281" i="1" s="1"/>
  <c r="F575" i="1"/>
  <c r="G575" i="1" s="1"/>
  <c r="F20" i="1"/>
  <c r="G20" i="1" s="1"/>
  <c r="F4" i="1"/>
  <c r="G4" i="1" s="1"/>
  <c r="F533" i="1"/>
  <c r="G533" i="1" s="1"/>
  <c r="F517" i="1"/>
  <c r="G517" i="1" s="1"/>
  <c r="F501" i="1"/>
  <c r="G501" i="1" s="1"/>
  <c r="F485" i="1"/>
  <c r="G485" i="1" s="1"/>
  <c r="F469" i="1"/>
  <c r="G469" i="1" s="1"/>
  <c r="F453" i="1"/>
  <c r="G453" i="1" s="1"/>
  <c r="F437" i="1"/>
  <c r="G437" i="1" s="1"/>
  <c r="F421" i="1"/>
  <c r="G421" i="1" s="1"/>
  <c r="F405" i="1"/>
  <c r="G405" i="1" s="1"/>
  <c r="F389" i="1"/>
  <c r="G389" i="1" s="1"/>
  <c r="F373" i="1"/>
  <c r="G373" i="1" s="1"/>
  <c r="F357" i="1"/>
  <c r="G357" i="1" s="1"/>
  <c r="F341" i="1"/>
  <c r="G341" i="1" s="1"/>
  <c r="F325" i="1"/>
  <c r="G325" i="1" s="1"/>
  <c r="F309" i="1"/>
  <c r="G309" i="1" s="1"/>
  <c r="F293" i="1"/>
  <c r="G293" i="1" s="1"/>
  <c r="F277" i="1"/>
  <c r="G277" i="1" s="1"/>
  <c r="F261" i="1"/>
  <c r="G261" i="1" s="1"/>
  <c r="F245" i="1"/>
  <c r="G245" i="1" s="1"/>
  <c r="F229" i="1"/>
  <c r="G229" i="1" s="1"/>
  <c r="F213" i="1"/>
  <c r="G213" i="1" s="1"/>
  <c r="F197" i="1"/>
  <c r="G197" i="1" s="1"/>
  <c r="F181" i="1"/>
  <c r="G181" i="1" s="1"/>
  <c r="F165" i="1"/>
  <c r="G165" i="1" s="1"/>
  <c r="F149" i="1"/>
  <c r="G149" i="1" s="1"/>
  <c r="F543" i="1"/>
  <c r="G543" i="1" s="1"/>
  <c r="F599" i="1"/>
  <c r="G599" i="1" s="1"/>
  <c r="F646" i="1"/>
  <c r="G646" i="1" s="1"/>
  <c r="F706" i="1"/>
  <c r="G706" i="1" s="1"/>
  <c r="F758" i="1"/>
  <c r="G758" i="1" s="1"/>
  <c r="F865" i="1"/>
  <c r="G865" i="1" s="1"/>
  <c r="F1005" i="1"/>
  <c r="G1005" i="1" s="1"/>
  <c r="F1015" i="1"/>
  <c r="G1015" i="1" s="1"/>
  <c r="F582" i="1"/>
  <c r="G582" i="1" s="1"/>
  <c r="F529" i="1"/>
  <c r="G529" i="1" s="1"/>
  <c r="F433" i="1"/>
  <c r="G433" i="1" s="1"/>
  <c r="F161" i="1"/>
  <c r="G161" i="1" s="1"/>
  <c r="F65" i="1"/>
  <c r="G65" i="1" s="1"/>
  <c r="F394" i="1"/>
  <c r="G394" i="1" s="1"/>
  <c r="F416" i="1"/>
  <c r="G416" i="1" s="1"/>
  <c r="F368" i="1"/>
  <c r="G368" i="1" s="1"/>
  <c r="F160" i="1"/>
  <c r="G160" i="1" s="1"/>
  <c r="F112" i="1"/>
  <c r="G112" i="1" s="1"/>
  <c r="F505" i="1"/>
  <c r="G505" i="1" s="1"/>
  <c r="F425" i="1"/>
  <c r="G425" i="1" s="1"/>
  <c r="F361" i="1"/>
  <c r="G361" i="1" s="1"/>
  <c r="F265" i="1"/>
  <c r="G265" i="1" s="1"/>
  <c r="F19" i="1"/>
  <c r="G19" i="1" s="1"/>
  <c r="F3" i="1"/>
  <c r="G3" i="1" s="1"/>
  <c r="F532" i="1"/>
  <c r="G532" i="1" s="1"/>
  <c r="F516" i="1"/>
  <c r="G516" i="1" s="1"/>
  <c r="F500" i="1"/>
  <c r="G500" i="1" s="1"/>
  <c r="F484" i="1"/>
  <c r="G484" i="1" s="1"/>
  <c r="F468" i="1"/>
  <c r="G468" i="1" s="1"/>
  <c r="F452" i="1"/>
  <c r="G452" i="1" s="1"/>
  <c r="F436" i="1"/>
  <c r="G436" i="1" s="1"/>
  <c r="F420" i="1"/>
  <c r="G420" i="1" s="1"/>
  <c r="F404" i="1"/>
  <c r="G404" i="1" s="1"/>
  <c r="F388" i="1"/>
  <c r="G388" i="1" s="1"/>
  <c r="F372" i="1"/>
  <c r="G372" i="1" s="1"/>
  <c r="F356" i="1"/>
  <c r="G356" i="1" s="1"/>
  <c r="F340" i="1"/>
  <c r="G340" i="1" s="1"/>
  <c r="F324" i="1"/>
  <c r="G324" i="1" s="1"/>
  <c r="F308" i="1"/>
  <c r="G308" i="1" s="1"/>
  <c r="F292" i="1"/>
  <c r="G292" i="1" s="1"/>
  <c r="F276" i="1"/>
  <c r="G276" i="1" s="1"/>
  <c r="F260" i="1"/>
  <c r="G260" i="1" s="1"/>
  <c r="F244" i="1"/>
  <c r="G244" i="1" s="1"/>
  <c r="F228" i="1"/>
  <c r="G228" i="1" s="1"/>
  <c r="F212" i="1"/>
  <c r="G212" i="1" s="1"/>
  <c r="F196" i="1"/>
  <c r="G196" i="1" s="1"/>
  <c r="F180" i="1"/>
  <c r="G180" i="1" s="1"/>
  <c r="F164" i="1"/>
  <c r="G164" i="1" s="1"/>
  <c r="F148" i="1"/>
  <c r="G148" i="1" s="1"/>
  <c r="F132" i="1"/>
  <c r="G132" i="1" s="1"/>
  <c r="F116" i="1"/>
  <c r="G116" i="1" s="1"/>
  <c r="F100" i="1"/>
  <c r="G100" i="1" s="1"/>
  <c r="F84" i="1"/>
  <c r="G84" i="1" s="1"/>
  <c r="F68" i="1"/>
  <c r="G68" i="1" s="1"/>
  <c r="F52" i="1"/>
  <c r="G52" i="1" s="1"/>
  <c r="F36" i="1"/>
  <c r="G36" i="1" s="1"/>
  <c r="F614" i="1"/>
  <c r="G614" i="1" s="1"/>
  <c r="F702" i="1"/>
  <c r="G702" i="1" s="1"/>
  <c r="F743" i="1"/>
  <c r="G743" i="1" s="1"/>
  <c r="F753" i="1"/>
  <c r="G753" i="1" s="1"/>
  <c r="F797" i="1"/>
  <c r="G797" i="1" s="1"/>
  <c r="F816" i="1"/>
  <c r="G816" i="1" s="1"/>
  <c r="F930" i="1"/>
  <c r="G930" i="1" s="1"/>
  <c r="F595" i="1"/>
  <c r="G595" i="1" s="1"/>
  <c r="F659" i="1"/>
  <c r="G659" i="1" s="1"/>
  <c r="F723" i="1"/>
  <c r="G723" i="1" s="1"/>
  <c r="F749" i="1"/>
  <c r="G749" i="1" s="1"/>
  <c r="F789" i="1"/>
  <c r="G789" i="1" s="1"/>
  <c r="F803" i="1"/>
  <c r="G803" i="1" s="1"/>
  <c r="F861" i="1"/>
  <c r="G861" i="1" s="1"/>
  <c r="F945" i="1"/>
  <c r="G945" i="1" s="1"/>
  <c r="F1073" i="1"/>
  <c r="G1073" i="1" s="1"/>
  <c r="F1078" i="1"/>
  <c r="G1078" i="1" s="1"/>
  <c r="F30" i="1"/>
  <c r="G30" i="1" s="1"/>
  <c r="F591" i="1"/>
  <c r="G591" i="1" s="1"/>
  <c r="F655" i="1"/>
  <c r="G655" i="1" s="1"/>
  <c r="F719" i="1"/>
  <c r="G719" i="1" s="1"/>
  <c r="F875" i="1"/>
  <c r="G875" i="1" s="1"/>
  <c r="F964" i="1"/>
  <c r="G964" i="1" s="1"/>
  <c r="F997" i="1"/>
  <c r="G997" i="1" s="1"/>
  <c r="F587" i="1"/>
  <c r="G587" i="1" s="1"/>
  <c r="F651" i="1"/>
  <c r="G651" i="1" s="1"/>
  <c r="F715" i="1"/>
  <c r="G715" i="1" s="1"/>
  <c r="F745" i="1"/>
  <c r="G745" i="1" s="1"/>
  <c r="F785" i="1"/>
  <c r="G785" i="1" s="1"/>
  <c r="F857" i="1"/>
  <c r="G857" i="1" s="1"/>
  <c r="F921" i="1"/>
  <c r="G921" i="1" s="1"/>
  <c r="F926" i="1"/>
  <c r="G926" i="1" s="1"/>
  <c r="F1007" i="1"/>
  <c r="G1007" i="1" s="1"/>
  <c r="F1049" i="1"/>
  <c r="G1049" i="1" s="1"/>
  <c r="F1054" i="1"/>
  <c r="G1054" i="1" s="1"/>
  <c r="F643" i="1"/>
  <c r="G643" i="1" s="1"/>
  <c r="F707" i="1"/>
  <c r="G707" i="1" s="1"/>
  <c r="F781" i="1"/>
  <c r="G781" i="1" s="1"/>
  <c r="F786" i="1"/>
  <c r="G786" i="1" s="1"/>
  <c r="F813" i="1"/>
  <c r="G813" i="1" s="1"/>
  <c r="F853" i="1"/>
  <c r="G853" i="1" s="1"/>
  <c r="F881" i="1"/>
  <c r="G881" i="1" s="1"/>
  <c r="F917" i="1"/>
  <c r="G917" i="1" s="1"/>
  <c r="F951" i="1"/>
  <c r="G951" i="1" s="1"/>
  <c r="F993" i="1"/>
  <c r="G993" i="1" s="1"/>
  <c r="F998" i="1"/>
  <c r="G998" i="1" s="1"/>
  <c r="F703" i="1"/>
  <c r="G703" i="1" s="1"/>
  <c r="F699" i="1"/>
  <c r="G699" i="1" s="1"/>
  <c r="F777" i="1"/>
  <c r="G777" i="1" s="1"/>
  <c r="F809" i="1"/>
  <c r="G809" i="1" s="1"/>
  <c r="F849" i="1"/>
  <c r="G849" i="1" s="1"/>
  <c r="F913" i="1"/>
  <c r="G913" i="1" s="1"/>
  <c r="F937" i="1"/>
  <c r="G937" i="1" s="1"/>
  <c r="F994" i="1"/>
  <c r="G994" i="1" s="1"/>
  <c r="F89" i="1"/>
  <c r="G89" i="1" s="1"/>
  <c r="F25" i="1"/>
  <c r="G25" i="1" s="1"/>
  <c r="F635" i="1"/>
  <c r="G635" i="1" s="1"/>
  <c r="F536" i="1"/>
  <c r="G536" i="1" s="1"/>
  <c r="F488" i="1"/>
  <c r="G488" i="1" s="1"/>
  <c r="F472" i="1"/>
  <c r="G472" i="1" s="1"/>
  <c r="F456" i="1"/>
  <c r="G456" i="1" s="1"/>
  <c r="F440" i="1"/>
  <c r="G440" i="1" s="1"/>
  <c r="F424" i="1"/>
  <c r="G424" i="1" s="1"/>
  <c r="F408" i="1"/>
  <c r="G408" i="1" s="1"/>
  <c r="F392" i="1"/>
  <c r="G392" i="1" s="1"/>
  <c r="F376" i="1"/>
  <c r="G376" i="1" s="1"/>
  <c r="F360" i="1"/>
  <c r="G360" i="1" s="1"/>
  <c r="F344" i="1"/>
  <c r="G344" i="1" s="1"/>
  <c r="F328" i="1"/>
  <c r="G328" i="1" s="1"/>
  <c r="F312" i="1"/>
  <c r="G312" i="1" s="1"/>
  <c r="F296" i="1"/>
  <c r="G296" i="1" s="1"/>
  <c r="F280" i="1"/>
  <c r="G280" i="1" s="1"/>
  <c r="F264" i="1"/>
  <c r="G264" i="1" s="1"/>
  <c r="F248" i="1"/>
  <c r="G248" i="1" s="1"/>
  <c r="F232" i="1"/>
  <c r="G232" i="1" s="1"/>
  <c r="F216" i="1"/>
  <c r="G216" i="1" s="1"/>
  <c r="F200" i="1"/>
  <c r="G200" i="1" s="1"/>
  <c r="F184" i="1"/>
  <c r="G184" i="1" s="1"/>
  <c r="F168" i="1"/>
  <c r="G168" i="1" s="1"/>
  <c r="F152" i="1"/>
  <c r="G152" i="1" s="1"/>
  <c r="F136" i="1"/>
  <c r="G136" i="1" s="1"/>
  <c r="F120" i="1"/>
  <c r="G120" i="1" s="1"/>
  <c r="F104" i="1"/>
  <c r="G104" i="1" s="1"/>
  <c r="F567" i="1"/>
  <c r="G567" i="1" s="1"/>
  <c r="F631" i="1"/>
  <c r="G631" i="1" s="1"/>
  <c r="F695" i="1"/>
  <c r="G695" i="1" s="1"/>
  <c r="F760" i="1"/>
  <c r="G760" i="1" s="1"/>
  <c r="F782" i="1"/>
  <c r="G782" i="1" s="1"/>
  <c r="F854" i="1"/>
  <c r="G854" i="1" s="1"/>
  <c r="F863" i="1"/>
  <c r="G863" i="1" s="1"/>
  <c r="F877" i="1"/>
  <c r="G877" i="1" s="1"/>
  <c r="F947" i="1"/>
  <c r="G947" i="1" s="1"/>
  <c r="F989" i="1"/>
  <c r="G989" i="1" s="1"/>
  <c r="F1032" i="1"/>
  <c r="G1032" i="1" s="1"/>
  <c r="F1075" i="1"/>
  <c r="G1075" i="1" s="1"/>
  <c r="F73" i="1"/>
  <c r="G73" i="1" s="1"/>
  <c r="F41" i="1"/>
  <c r="G41" i="1" s="1"/>
  <c r="F571" i="1"/>
  <c r="G571" i="1" s="1"/>
  <c r="F504" i="1"/>
  <c r="G504" i="1" s="1"/>
  <c r="F527" i="1"/>
  <c r="G527" i="1" s="1"/>
  <c r="F495" i="1"/>
  <c r="G495" i="1" s="1"/>
  <c r="F415" i="1"/>
  <c r="G415" i="1" s="1"/>
  <c r="F399" i="1"/>
  <c r="G399" i="1" s="1"/>
  <c r="F335" i="1"/>
  <c r="G335" i="1" s="1"/>
  <c r="F319" i="1"/>
  <c r="G319" i="1" s="1"/>
  <c r="F303" i="1"/>
  <c r="G303" i="1" s="1"/>
  <c r="F287" i="1"/>
  <c r="G287" i="1" s="1"/>
  <c r="F223" i="1"/>
  <c r="G223" i="1" s="1"/>
  <c r="F175" i="1"/>
  <c r="G175" i="1" s="1"/>
  <c r="F127" i="1"/>
  <c r="G127" i="1" s="1"/>
  <c r="F79" i="1"/>
  <c r="G79" i="1" s="1"/>
  <c r="F47" i="1"/>
  <c r="G47" i="1" s="1"/>
  <c r="F31" i="1"/>
  <c r="G31" i="1" s="1"/>
  <c r="F15" i="1"/>
  <c r="G15" i="1" s="1"/>
  <c r="F535" i="1"/>
  <c r="G535" i="1" s="1"/>
  <c r="F519" i="1"/>
  <c r="G519" i="1" s="1"/>
  <c r="F503" i="1"/>
  <c r="G503" i="1" s="1"/>
  <c r="F487" i="1"/>
  <c r="G487" i="1" s="1"/>
  <c r="F471" i="1"/>
  <c r="G471" i="1" s="1"/>
  <c r="F439" i="1"/>
  <c r="G439" i="1" s="1"/>
  <c r="F423" i="1"/>
  <c r="G423" i="1" s="1"/>
  <c r="F407" i="1"/>
  <c r="G407" i="1" s="1"/>
  <c r="F391" i="1"/>
  <c r="G391" i="1" s="1"/>
  <c r="F375" i="1"/>
  <c r="G375" i="1" s="1"/>
  <c r="F359" i="1"/>
  <c r="G359" i="1" s="1"/>
  <c r="F343" i="1"/>
  <c r="G343" i="1" s="1"/>
  <c r="F327" i="1"/>
  <c r="G327" i="1" s="1"/>
  <c r="F311" i="1"/>
  <c r="G311" i="1" s="1"/>
  <c r="F295" i="1"/>
  <c r="G295" i="1" s="1"/>
  <c r="F279" i="1"/>
  <c r="G279" i="1" s="1"/>
  <c r="F263" i="1"/>
  <c r="G263" i="1" s="1"/>
  <c r="F247" i="1"/>
  <c r="G247" i="1" s="1"/>
  <c r="F231" i="1"/>
  <c r="G231" i="1" s="1"/>
  <c r="F215" i="1"/>
  <c r="G215" i="1" s="1"/>
  <c r="F199" i="1"/>
  <c r="G199" i="1" s="1"/>
  <c r="F183" i="1"/>
  <c r="G183" i="1" s="1"/>
  <c r="F167" i="1"/>
  <c r="G167" i="1" s="1"/>
  <c r="F151" i="1"/>
  <c r="G151" i="1" s="1"/>
  <c r="F135" i="1"/>
  <c r="G135" i="1" s="1"/>
  <c r="F119" i="1"/>
  <c r="G119" i="1" s="1"/>
  <c r="F103" i="1"/>
  <c r="G103" i="1" s="1"/>
  <c r="F87" i="1"/>
  <c r="G87" i="1" s="1"/>
  <c r="F71" i="1"/>
  <c r="G71" i="1" s="1"/>
  <c r="F55" i="1"/>
  <c r="G55" i="1" s="1"/>
  <c r="F39" i="1"/>
  <c r="G39" i="1" s="1"/>
  <c r="F23" i="1"/>
  <c r="G23" i="1" s="1"/>
  <c r="F563" i="1"/>
  <c r="G563" i="1" s="1"/>
  <c r="F627" i="1"/>
  <c r="G627" i="1" s="1"/>
  <c r="F691" i="1"/>
  <c r="G691" i="1" s="1"/>
  <c r="F756" i="1"/>
  <c r="G756" i="1" s="1"/>
  <c r="F805" i="1"/>
  <c r="G805" i="1" s="1"/>
  <c r="F845" i="1"/>
  <c r="G845" i="1" s="1"/>
  <c r="F850" i="1"/>
  <c r="G850" i="1" s="1"/>
  <c r="F1009" i="1"/>
  <c r="G1009" i="1" s="1"/>
  <c r="F1028" i="1"/>
  <c r="G1028" i="1" s="1"/>
  <c r="F105" i="1"/>
  <c r="G105" i="1" s="1"/>
  <c r="F57" i="1"/>
  <c r="G57" i="1" s="1"/>
  <c r="F520" i="1"/>
  <c r="G520" i="1" s="1"/>
  <c r="F6" i="1"/>
  <c r="G6" i="1" s="1"/>
  <c r="F511" i="1"/>
  <c r="G511" i="1" s="1"/>
  <c r="F479" i="1"/>
  <c r="G479" i="1" s="1"/>
  <c r="F463" i="1"/>
  <c r="G463" i="1" s="1"/>
  <c r="F447" i="1"/>
  <c r="G447" i="1" s="1"/>
  <c r="F431" i="1"/>
  <c r="G431" i="1" s="1"/>
  <c r="F383" i="1"/>
  <c r="G383" i="1" s="1"/>
  <c r="F367" i="1"/>
  <c r="G367" i="1" s="1"/>
  <c r="F351" i="1"/>
  <c r="G351" i="1" s="1"/>
  <c r="F271" i="1"/>
  <c r="G271" i="1" s="1"/>
  <c r="F255" i="1"/>
  <c r="G255" i="1" s="1"/>
  <c r="F239" i="1"/>
  <c r="G239" i="1" s="1"/>
  <c r="F207" i="1"/>
  <c r="G207" i="1" s="1"/>
  <c r="F191" i="1"/>
  <c r="G191" i="1" s="1"/>
  <c r="F159" i="1"/>
  <c r="G159" i="1" s="1"/>
  <c r="F143" i="1"/>
  <c r="G143" i="1" s="1"/>
  <c r="F111" i="1"/>
  <c r="G111" i="1" s="1"/>
  <c r="F95" i="1"/>
  <c r="G95" i="1" s="1"/>
  <c r="F63" i="1"/>
  <c r="G63" i="1" s="1"/>
  <c r="F455" i="1"/>
  <c r="G455" i="1" s="1"/>
  <c r="F21" i="1"/>
  <c r="G21" i="1" s="1"/>
  <c r="F5" i="1"/>
  <c r="G5" i="1" s="1"/>
  <c r="F559" i="1"/>
  <c r="G559" i="1" s="1"/>
  <c r="F623" i="1"/>
  <c r="G623" i="1" s="1"/>
  <c r="F687" i="1"/>
  <c r="G687" i="1" s="1"/>
  <c r="F896" i="1"/>
  <c r="G896" i="1" s="1"/>
  <c r="F933" i="1"/>
  <c r="G933" i="1" s="1"/>
  <c r="F1061" i="1"/>
  <c r="G1061" i="1" s="1"/>
  <c r="F981" i="1"/>
  <c r="G981" i="1" s="1"/>
  <c r="F1045" i="1"/>
  <c r="G1045" i="1" s="1"/>
  <c r="F977" i="1"/>
  <c r="G977" i="1" s="1"/>
  <c r="F1041" i="1"/>
  <c r="G1041" i="1" s="1"/>
  <c r="F909" i="1"/>
  <c r="G909" i="1" s="1"/>
  <c r="F973" i="1"/>
  <c r="G973" i="1" s="1"/>
  <c r="F1037" i="1"/>
  <c r="G1037" i="1" s="1"/>
  <c r="F905" i="1"/>
  <c r="G905" i="1" s="1"/>
  <c r="F969" i="1"/>
  <c r="G969" i="1" s="1"/>
  <c r="F1033" i="1"/>
  <c r="G1033" i="1" s="1"/>
  <c r="F88" i="1"/>
  <c r="G88" i="1" s="1"/>
  <c r="F72" i="1"/>
  <c r="G72" i="1" s="1"/>
  <c r="F56" i="1"/>
  <c r="G56" i="1" s="1"/>
  <c r="F40" i="1"/>
  <c r="G40" i="1" s="1"/>
  <c r="F24" i="1"/>
  <c r="G24" i="1" s="1"/>
  <c r="F773" i="1"/>
  <c r="G773" i="1" s="1"/>
  <c r="F837" i="1"/>
  <c r="G837" i="1" s="1"/>
  <c r="F901" i="1"/>
  <c r="G901" i="1" s="1"/>
  <c r="F965" i="1"/>
  <c r="G965" i="1" s="1"/>
  <c r="F1029" i="1"/>
  <c r="G1029" i="1" s="1"/>
  <c r="F769" i="1"/>
  <c r="G769" i="1" s="1"/>
  <c r="F833" i="1"/>
  <c r="G833" i="1" s="1"/>
  <c r="F897" i="1"/>
  <c r="G897" i="1" s="1"/>
  <c r="F961" i="1"/>
  <c r="G961" i="1" s="1"/>
  <c r="F1025" i="1"/>
  <c r="G1025" i="1" s="1"/>
  <c r="F534" i="1"/>
  <c r="G534" i="1" s="1"/>
  <c r="F518" i="1"/>
  <c r="G518" i="1" s="1"/>
  <c r="F502" i="1"/>
  <c r="G502" i="1" s="1"/>
  <c r="F486" i="1"/>
  <c r="G486" i="1" s="1"/>
  <c r="F470" i="1"/>
  <c r="G470" i="1" s="1"/>
  <c r="F454" i="1"/>
  <c r="G454" i="1" s="1"/>
  <c r="F438" i="1"/>
  <c r="G438" i="1" s="1"/>
  <c r="F422" i="1"/>
  <c r="G422" i="1" s="1"/>
  <c r="F406" i="1"/>
  <c r="G406" i="1" s="1"/>
  <c r="F390" i="1"/>
  <c r="G390" i="1" s="1"/>
  <c r="F374" i="1"/>
  <c r="G374" i="1" s="1"/>
  <c r="F358" i="1"/>
  <c r="G358" i="1" s="1"/>
  <c r="F342" i="1"/>
  <c r="G342" i="1" s="1"/>
  <c r="F326" i="1"/>
  <c r="G326" i="1" s="1"/>
  <c r="F310" i="1"/>
  <c r="G310" i="1" s="1"/>
  <c r="F294" i="1"/>
  <c r="G294" i="1" s="1"/>
  <c r="F278" i="1"/>
  <c r="G278" i="1" s="1"/>
  <c r="F262" i="1"/>
  <c r="G262" i="1" s="1"/>
  <c r="F246" i="1"/>
  <c r="G246" i="1" s="1"/>
  <c r="F230" i="1"/>
  <c r="G230" i="1" s="1"/>
  <c r="F214" i="1"/>
  <c r="G214" i="1" s="1"/>
  <c r="F198" i="1"/>
  <c r="G198" i="1" s="1"/>
  <c r="F182" i="1"/>
  <c r="G182" i="1" s="1"/>
  <c r="F166" i="1"/>
  <c r="G166" i="1" s="1"/>
  <c r="F150" i="1"/>
  <c r="G150" i="1" s="1"/>
  <c r="F134" i="1"/>
  <c r="G134" i="1" s="1"/>
  <c r="F118" i="1"/>
  <c r="G118" i="1" s="1"/>
  <c r="F102" i="1"/>
  <c r="G102" i="1" s="1"/>
  <c r="F86" i="1"/>
  <c r="G86" i="1" s="1"/>
  <c r="F70" i="1"/>
  <c r="G70" i="1" s="1"/>
  <c r="F54" i="1"/>
  <c r="G54" i="1" s="1"/>
  <c r="F38" i="1"/>
  <c r="G38" i="1" s="1"/>
  <c r="F22" i="1"/>
  <c r="G22" i="1" s="1"/>
  <c r="F765" i="1"/>
  <c r="G765" i="1" s="1"/>
  <c r="F829" i="1"/>
  <c r="G829" i="1" s="1"/>
  <c r="F893" i="1"/>
  <c r="G893" i="1" s="1"/>
  <c r="F957" i="1"/>
  <c r="G957" i="1" s="1"/>
  <c r="F1021" i="1"/>
  <c r="G1021" i="1" s="1"/>
  <c r="F133" i="1"/>
  <c r="G133" i="1" s="1"/>
  <c r="F117" i="1"/>
  <c r="G117" i="1" s="1"/>
  <c r="F101" i="1"/>
  <c r="G101" i="1" s="1"/>
  <c r="F85" i="1"/>
  <c r="G85" i="1" s="1"/>
  <c r="F69" i="1"/>
  <c r="G69" i="1" s="1"/>
  <c r="F53" i="1"/>
  <c r="G53" i="1" s="1"/>
  <c r="F37" i="1"/>
  <c r="G37" i="1" s="1"/>
  <c r="F761" i="1"/>
  <c r="G761" i="1" s="1"/>
  <c r="F825" i="1"/>
  <c r="G825" i="1" s="1"/>
  <c r="F889" i="1"/>
  <c r="G889" i="1" s="1"/>
  <c r="F953" i="1"/>
  <c r="G953" i="1" s="1"/>
  <c r="F1017" i="1"/>
  <c r="G1017" i="1" s="1"/>
  <c r="F1081" i="1"/>
  <c r="G1081" i="1" s="1"/>
  <c r="F2" i="1"/>
  <c r="G2" i="1" s="1"/>
</calcChain>
</file>

<file path=xl/sharedStrings.xml><?xml version="1.0" encoding="utf-8"?>
<sst xmlns="http://schemas.openxmlformats.org/spreadsheetml/2006/main" count="9732" uniqueCount="574">
  <si>
    <t>Name</t>
  </si>
  <si>
    <t>Alex Abrines</t>
  </si>
  <si>
    <t>Quincy Acy</t>
  </si>
  <si>
    <t>Steven Adams</t>
  </si>
  <si>
    <t>Bam Adebayo</t>
  </si>
  <si>
    <t>Arron Afflalo</t>
  </si>
  <si>
    <t>Cole Aldrich</t>
  </si>
  <si>
    <t>LaMarcus Aldridge</t>
  </si>
  <si>
    <t>Jarrett Allen</t>
  </si>
  <si>
    <t>Kadeem Allen</t>
  </si>
  <si>
    <t>Tony Allen</t>
  </si>
  <si>
    <t>Al-Farouq Aminu</t>
  </si>
  <si>
    <t>Justin Anderson</t>
  </si>
  <si>
    <t>Kyle Anderson</t>
  </si>
  <si>
    <t>Ryan Anderson</t>
  </si>
  <si>
    <t>Ike Anigbogu</t>
  </si>
  <si>
    <t>Giannis Antetokounmpo</t>
  </si>
  <si>
    <t>Carmelo Anthony</t>
  </si>
  <si>
    <t>OG Anunoby</t>
  </si>
  <si>
    <t>Ryan Arcidiacono</t>
  </si>
  <si>
    <t>Trevor Ariza</t>
  </si>
  <si>
    <t>Darrell Arthur</t>
  </si>
  <si>
    <t>Jamel Artis</t>
  </si>
  <si>
    <t>Omer Asik</t>
  </si>
  <si>
    <t>D.J. Augustin</t>
  </si>
  <si>
    <t>Luke Babbitt</t>
  </si>
  <si>
    <t>Dwayne Bacon</t>
  </si>
  <si>
    <t>Ron Baker</t>
  </si>
  <si>
    <t>Wade Baldwin</t>
  </si>
  <si>
    <t>Lonzo Ball</t>
  </si>
  <si>
    <t>J.J. Barea</t>
  </si>
  <si>
    <t>Harrison Barnes</t>
  </si>
  <si>
    <t>Will Barton</t>
  </si>
  <si>
    <t>Nicolas Batum</t>
  </si>
  <si>
    <t>Jerryd Bayless</t>
  </si>
  <si>
    <t>Aron Baynes</t>
  </si>
  <si>
    <t>Kent Bazemore</t>
  </si>
  <si>
    <t>Bradley Beal</t>
  </si>
  <si>
    <t>Malik Beasley</t>
  </si>
  <si>
    <t>Michael Beasley</t>
  </si>
  <si>
    <t>Marco Belinelli</t>
  </si>
  <si>
    <t>Jordan Bell</t>
  </si>
  <si>
    <t>DeAndre' Bembry</t>
  </si>
  <si>
    <t>Dragan Bender</t>
  </si>
  <si>
    <t>Davis Bertans</t>
  </si>
  <si>
    <t>Patrick Beverley</t>
  </si>
  <si>
    <t>Khem Birch</t>
  </si>
  <si>
    <t>Jabari Bird</t>
  </si>
  <si>
    <t>Bismack Biyombo</t>
  </si>
  <si>
    <t>Nemanja Bjelica</t>
  </si>
  <si>
    <t>Tarik Black</t>
  </si>
  <si>
    <t>Antonio Blakeney</t>
  </si>
  <si>
    <t>Eric Bledsoe</t>
  </si>
  <si>
    <t>Vander Blue</t>
  </si>
  <si>
    <t>Bogdan Bogdanovic</t>
  </si>
  <si>
    <t>Bojan Bogdanovic</t>
  </si>
  <si>
    <t>Andrew Bogut</t>
  </si>
  <si>
    <t>Joel Bolomboy</t>
  </si>
  <si>
    <t>Devin Booker</t>
  </si>
  <si>
    <t>Trevor Booker</t>
  </si>
  <si>
    <t>Chris Boucher</t>
  </si>
  <si>
    <t>Avery Bradley</t>
  </si>
  <si>
    <t>Tony Bradley</t>
  </si>
  <si>
    <t>Corey Brewer</t>
  </si>
  <si>
    <t>Malcolm Brogdon</t>
  </si>
  <si>
    <t>Aaron Brooks</t>
  </si>
  <si>
    <t>Dillon Brooks</t>
  </si>
  <si>
    <t>MarShon Brooks</t>
  </si>
  <si>
    <t>Anthony Brown</t>
  </si>
  <si>
    <t>Bobby Brown</t>
  </si>
  <si>
    <t>Jaylen Brown</t>
  </si>
  <si>
    <t>Lorenzo Brown</t>
  </si>
  <si>
    <t>Markel Brown</t>
  </si>
  <si>
    <t>Sterling Brown</t>
  </si>
  <si>
    <t>Nicolas Brussino</t>
  </si>
  <si>
    <t>Thomas Bryant</t>
  </si>
  <si>
    <t>Reggie Bullock</t>
  </si>
  <si>
    <t>Trey Burke</t>
  </si>
  <si>
    <t>Alec Burks</t>
  </si>
  <si>
    <t>Jimmy Butler</t>
  </si>
  <si>
    <t>Dwight Buycks</t>
  </si>
  <si>
    <t>Bruno Caboclo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</si>
  <si>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</si>
  <si>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</si>
  <si>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</si>
  <si>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</si>
  <si>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</si>
  <si>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</si>
  <si>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</si>
  <si>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Alex Caruso</t>
  </si>
  <si>
    <t>Omri Casspi</t>
  </si>
  <si>
    <t>Willie Cauley-Stein</t>
  </si>
  <si>
    <t>Tyler Cavanaugh</t>
  </si>
  <si>
    <t>Mario Chalmers</t>
  </si>
  <si>
    <t>Tyson Chandler</t>
  </si>
  <si>
    <t>Wilson Chandler</t>
  </si>
  <si>
    <t>Marquese Chriss</t>
  </si>
  <si>
    <t>Ian Clark</t>
  </si>
  <si>
    <t>Jordan Clarkson</t>
  </si>
  <si>
    <t>Gian Clavell</t>
  </si>
  <si>
    <t>Antonius Cleveland</t>
  </si>
  <si>
    <t>John Collins</t>
  </si>
  <si>
    <t>Zach Collins</t>
  </si>
  <si>
    <t>Kyle Collinsworth</t>
  </si>
  <si>
    <t>Darren Collison</t>
  </si>
  <si>
    <t>Nick Collison</t>
  </si>
  <si>
    <t>Mike Conley</t>
  </si>
  <si>
    <t>Pat Connaughton</t>
  </si>
  <si>
    <t>Quinn Cook</t>
  </si>
  <si>
    <t>Charles Cooke</t>
  </si>
  <si>
    <t>Jack Cooley</t>
  </si>
  <si>
    <t>Matt Costello</t>
  </si>
  <si>
    <t>DeMarcus Cousins</t>
  </si>
  <si>
    <t>Robert Covington</t>
  </si>
  <si>
    <t>Allen Crabbe</t>
  </si>
  <si>
    <t>Torrey Craig</t>
  </si>
  <si>
    <t>Jamal Crawford</t>
  </si>
  <si>
    <t>Jordan Crawford</t>
  </si>
  <si>
    <t>Jae Crowder</t>
  </si>
  <si>
    <t>Dante Cunningham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</si>
  <si>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</si>
  <si>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</si>
  <si>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</si>
  <si>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</si>
  <si>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</si>
  <si>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</si>
  <si>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</si>
  <si>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</si>
  <si>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</si>
  <si>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</si>
  <si>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</si>
  <si>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</si>
  <si>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Gorgui Dieng</t>
  </si>
  <si>
    <t>Spencer Dinwiddie</t>
  </si>
  <si>
    <t>Tyler Dorsey</t>
  </si>
  <si>
    <t>Damyean Dotson</t>
  </si>
  <si>
    <t>Milton Doyle</t>
  </si>
  <si>
    <t>PJ Dozier</t>
  </si>
  <si>
    <t>Goran Dragic</t>
  </si>
  <si>
    <t>Larry Drew</t>
  </si>
  <si>
    <t>Andre Drummond</t>
  </si>
  <si>
    <t>Jared Dudley</t>
  </si>
  <si>
    <t>Kris Dunn</t>
  </si>
  <si>
    <t>Kevin Durant</t>
  </si>
  <si>
    <t>Jarell Eddie</t>
  </si>
  <si>
    <t>Henry Ellenson</t>
  </si>
  <si>
    <t>Wayne Ellington</t>
  </si>
  <si>
    <t>Joel Embiid</t>
  </si>
  <si>
    <t>James Ennis</t>
  </si>
  <si>
    <t>Tyler Ennis</t>
  </si>
  <si>
    <t>Jawun Evans</t>
  </si>
  <si>
    <t>Jeremy Evans</t>
  </si>
  <si>
    <t>Tyreke Evans</t>
  </si>
  <si>
    <t>Dante Exum</t>
  </si>
  <si>
    <t>Kenneth Faried</t>
  </si>
  <si>
    <t>Derrick Favors</t>
  </si>
  <si>
    <t>Kay Felder</t>
  </si>
  <si>
    <t>Cristiano Felicio</t>
  </si>
  <si>
    <t>Raymond Felton</t>
  </si>
  <si>
    <t>Terrance Ferguson</t>
  </si>
  <si>
    <t>Yogi Ferrell</t>
  </si>
  <si>
    <t>Dorian Finney-Smith</t>
  </si>
  <si>
    <t>Bryn Forbes</t>
  </si>
  <si>
    <t>Evan Fournier</t>
  </si>
  <si>
    <t>De'Aaron Fox</t>
  </si>
  <si>
    <t>Tim Frazier</t>
  </si>
  <si>
    <t>Channing Frye</t>
  </si>
  <si>
    <t>Markelle Fultz</t>
  </si>
  <si>
    <t>Danilo Gallinari</t>
  </si>
  <si>
    <t>Langston Galloway</t>
  </si>
  <si>
    <t>Marc Gasol</t>
  </si>
  <si>
    <t>Pau Gasol</t>
  </si>
  <si>
    <t>Rudy Gay</t>
  </si>
  <si>
    <t>Paul George</t>
  </si>
  <si>
    <t>Marcus Georges-Hunt</t>
  </si>
  <si>
    <t>Jonathan Gibson</t>
  </si>
  <si>
    <t>Taj Gibson</t>
  </si>
  <si>
    <t>Manu Ginobili</t>
  </si>
  <si>
    <t>Rudy Gobert</t>
  </si>
  <si>
    <t>Aaron Gordon</t>
  </si>
  <si>
    <t>Eric Gordon</t>
  </si>
  <si>
    <t>Marcin Gortat</t>
  </si>
  <si>
    <t>Treveon Graham</t>
  </si>
  <si>
    <t>Jerami Grant</t>
  </si>
  <si>
    <t>Jerian Grant</t>
  </si>
  <si>
    <t>Josh Gray</t>
  </si>
  <si>
    <t>Danny Green</t>
  </si>
  <si>
    <t>Draymond Green</t>
  </si>
  <si>
    <t>Gerald Green</t>
  </si>
  <si>
    <t>JaMychal Green</t>
  </si>
  <si>
    <t>Jeff Green</t>
  </si>
  <si>
    <t>Blake Griffin</t>
  </si>
  <si>
    <t>Daniel Hamilton</t>
  </si>
  <si>
    <t>Tim Hardaway</t>
  </si>
  <si>
    <t>James Harden</t>
  </si>
  <si>
    <t>Maurice Harkless</t>
  </si>
  <si>
    <t>Montrezl Harrell</t>
  </si>
  <si>
    <t>Devin Harris</t>
  </si>
  <si>
    <t>Gary Harris</t>
  </si>
  <si>
    <t>Joe Harris</t>
  </si>
  <si>
    <t>Tobias Harris</t>
  </si>
  <si>
    <t>Aaron Harrison</t>
  </si>
  <si>
    <t>Andrew Harrison</t>
  </si>
  <si>
    <t>Shaquille Harrison</t>
  </si>
  <si>
    <t>Josh Hart</t>
  </si>
  <si>
    <t>Udonis Haslem</t>
  </si>
  <si>
    <t>Nigel Hayes</t>
  </si>
  <si>
    <t>Gordon Hayward</t>
  </si>
  <si>
    <t>Reggie Hearn</t>
  </si>
  <si>
    <t>Myke Henry</t>
  </si>
  <si>
    <t>John Henson</t>
  </si>
  <si>
    <t>Juan Hernangomez</t>
  </si>
  <si>
    <t>Willy Hernangomez</t>
  </si>
  <si>
    <t>Mario Hezonja</t>
  </si>
  <si>
    <t>Isaiah Hicks</t>
  </si>
  <si>
    <t>Buddy Hield</t>
  </si>
  <si>
    <t>Nene Hilario</t>
  </si>
  <si>
    <t>George Hill</t>
  </si>
  <si>
    <t>Solomon Hill</t>
  </si>
  <si>
    <t>Darrun Hilliard</t>
  </si>
  <si>
    <t>Jrue Holiday</t>
  </si>
  <si>
    <t>Justin Holiday</t>
  </si>
  <si>
    <t>John Holland</t>
  </si>
  <si>
    <t>Rondae Hollis-Jefferson</t>
  </si>
  <si>
    <t>Richaun Holmes</t>
  </si>
  <si>
    <t>Rodney Hood</t>
  </si>
  <si>
    <t>Scotty Hopson</t>
  </si>
  <si>
    <t>Al Horford</t>
  </si>
  <si>
    <t>Danuel House</t>
  </si>
  <si>
    <t>Dwight Howard</t>
  </si>
  <si>
    <t>Josh Huestis</t>
  </si>
  <si>
    <t>R.J. Hunter</t>
  </si>
  <si>
    <t>Vince Hunter</t>
  </si>
  <si>
    <t>Serge Ibaka</t>
  </si>
  <si>
    <t>Andre Iguodala</t>
  </si>
  <si>
    <t>Ersan Ilyasova</t>
  </si>
  <si>
    <t>Joe Ingles</t>
  </si>
  <si>
    <t>Andre Ingram</t>
  </si>
  <si>
    <t>Brandon Ingram</t>
  </si>
  <si>
    <t>Kyrie Irving</t>
  </si>
  <si>
    <t>Jonathan Isaac</t>
  </si>
  <si>
    <t>Wesley Iwundu</t>
  </si>
  <si>
    <t>Jarrett Jack</t>
  </si>
  <si>
    <t>Aaron Jackson</t>
  </si>
  <si>
    <t>Demetrius Jackson</t>
  </si>
  <si>
    <t>Josh Jackson</t>
  </si>
  <si>
    <t>Justin Jackson</t>
  </si>
  <si>
    <t>Reggie Jackson</t>
  </si>
  <si>
    <t>LeBron James</t>
  </si>
  <si>
    <t>Mike James</t>
  </si>
  <si>
    <t>Al Jefferson</t>
  </si>
  <si>
    <t>Richard Jefferson</t>
  </si>
  <si>
    <t>Brandon Jennings</t>
  </si>
  <si>
    <t>Jonas Jerebko</t>
  </si>
  <si>
    <t>Amir Johnson</t>
  </si>
  <si>
    <t>Brice Johnson</t>
  </si>
  <si>
    <t>Dakari Johnson</t>
  </si>
  <si>
    <t>James Johnson</t>
  </si>
  <si>
    <t>Joe Johnson</t>
  </si>
  <si>
    <t>Omari Johnson</t>
  </si>
  <si>
    <t>Stanley Johnson</t>
  </si>
  <si>
    <t>Tyler Johnson</t>
  </si>
  <si>
    <t>Wesley Johnson</t>
  </si>
  <si>
    <t>Nikola Jokic</t>
  </si>
  <si>
    <t>Damian Jones</t>
  </si>
  <si>
    <t>Derrick Jones</t>
  </si>
  <si>
    <t>Jalen Jones</t>
  </si>
  <si>
    <t>Tyus Jones</t>
  </si>
  <si>
    <t>DeAndre Jordan</t>
  </si>
  <si>
    <t>Cory Joseph</t>
  </si>
  <si>
    <t>Frank Kaminsky</t>
  </si>
  <si>
    <t>Enes Kanter</t>
  </si>
  <si>
    <t>Luke Kennard</t>
  </si>
  <si>
    <t>Michael Kidd-Gilchrist</t>
  </si>
  <si>
    <t>Sean Kilpatrick</t>
  </si>
  <si>
    <t>Maxi Kleber</t>
  </si>
  <si>
    <t>Furkan Korkmaz</t>
  </si>
  <si>
    <t>Luke Kornet</t>
  </si>
  <si>
    <t>Kyle Korver</t>
  </si>
  <si>
    <t>Kosta Koufos</t>
  </si>
  <si>
    <t>Kyle Kuzma</t>
  </si>
  <si>
    <t>Mindaugas Kuzminskas</t>
  </si>
  <si>
    <t>Skal Labissiere</t>
  </si>
  <si>
    <t>Jeremy Lamb</t>
  </si>
  <si>
    <t>Shane Larkin</t>
  </si>
  <si>
    <t>Joffrey Lauvergne</t>
  </si>
  <si>
    <t>Zach LaVine</t>
  </si>
  <si>
    <t>Jake Layman</t>
  </si>
  <si>
    <t>T.J. Leaf</t>
  </si>
  <si>
    <t>Courtney Lee</t>
  </si>
  <si>
    <t>Damion Lee</t>
  </si>
  <si>
    <t>Walt Lemon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</si>
  <si>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</si>
  <si>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</si>
  <si>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</si>
  <si>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</si>
  <si>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</si>
  <si>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</si>
  <si>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</si>
  <si>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</si>
  <si>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</si>
  <si>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Kevon Looney</t>
  </si>
  <si>
    <t>Brook Lopez</t>
  </si>
  <si>
    <t>Robin Lopez</t>
  </si>
  <si>
    <t>Kevin Love</t>
  </si>
  <si>
    <t>Kyle Lowry</t>
  </si>
  <si>
    <t>Timothe Luwawu-Cabarrot</t>
  </si>
  <si>
    <t>Tyler Lydon</t>
  </si>
  <si>
    <t>Trey Lyles</t>
  </si>
  <si>
    <t>Shelvin Mack</t>
  </si>
  <si>
    <t>Josh Magette</t>
  </si>
  <si>
    <t>Ian Mahinmi</t>
  </si>
  <si>
    <t>Thon Maker</t>
  </si>
  <si>
    <t>Boban Marjanovic</t>
  </si>
  <si>
    <t>Lauri Markkanen</t>
  </si>
  <si>
    <t>Jarell Martin</t>
  </si>
  <si>
    <t>Frank Mason</t>
  </si>
  <si>
    <t>Mangok Mathiang</t>
  </si>
  <si>
    <t>Wesley Matthews</t>
  </si>
  <si>
    <t>Luc Mbah a Moute</t>
  </si>
  <si>
    <t>James Michael McAdoo</t>
  </si>
  <si>
    <t>Patrick McCaw</t>
  </si>
  <si>
    <t>CJ McCollum</t>
  </si>
  <si>
    <t>T.J. McConnell</t>
  </si>
  <si>
    <t>Erik McCree</t>
  </si>
  <si>
    <t>Chris McCullough</t>
  </si>
  <si>
    <t>Doug McDermott</t>
  </si>
  <si>
    <t>JaVale McGee</t>
  </si>
  <si>
    <t>Rodney McGruder</t>
  </si>
  <si>
    <t>Trey McKinney-Jones</t>
  </si>
  <si>
    <t>Alfonzo McKinnie</t>
  </si>
  <si>
    <t>Ben McLemore</t>
  </si>
  <si>
    <t>Josh McRoberts</t>
  </si>
  <si>
    <t>Jodie Meeks</t>
  </si>
  <si>
    <t>Salah Mejri</t>
  </si>
  <si>
    <t>Jordan Mickey</t>
  </si>
  <si>
    <t>Khris Middleton</t>
  </si>
  <si>
    <t>C.J. Miles</t>
  </si>
  <si>
    <t>Darius Miller</t>
  </si>
  <si>
    <t>Malcolm Miller</t>
  </si>
  <si>
    <t>Patty Mills</t>
  </si>
  <si>
    <t>Paul Millsap</t>
  </si>
  <si>
    <t>Nikola Mirotic</t>
  </si>
  <si>
    <t>Donovan Mitchell</t>
  </si>
  <si>
    <t>Naz Mitrou-Long</t>
  </si>
  <si>
    <t>Malik Monk</t>
  </si>
  <si>
    <t>Greg Monroe</t>
  </si>
  <si>
    <t>Luis Montero</t>
  </si>
  <si>
    <t>Ben Moore</t>
  </si>
  <si>
    <t>E'Twaun Moore</t>
  </si>
  <si>
    <t>Eric Moreland</t>
  </si>
  <si>
    <t>Jaylen Morris</t>
  </si>
  <si>
    <t>Marcus Morris</t>
  </si>
  <si>
    <t>Markieff Morris</t>
  </si>
  <si>
    <t>Monte Morris</t>
  </si>
  <si>
    <t>Johnathan Motley</t>
  </si>
  <si>
    <t>Timofey Mozgov</t>
  </si>
  <si>
    <t>Emmanuel Mudiay</t>
  </si>
  <si>
    <t>Shabazz Muhammad</t>
  </si>
  <si>
    <t>Xavier Munford</t>
  </si>
  <si>
    <t>Dejounte Murray</t>
  </si>
  <si>
    <t>Jamal Murray</t>
  </si>
  <si>
    <t>Mike Muscala</t>
  </si>
  <si>
    <t>Abdel Nader</t>
  </si>
  <si>
    <t>Larry Nance</t>
  </si>
  <si>
    <t>Shabazz Napier</t>
  </si>
  <si>
    <t>Jameer Nelson</t>
  </si>
  <si>
    <t>Raul Neto</t>
  </si>
  <si>
    <t>Georges Niang</t>
  </si>
  <si>
    <t>Joakim Noah</t>
  </si>
  <si>
    <t>Nerlens Noel</t>
  </si>
  <si>
    <t>Lucas Nogueira</t>
  </si>
  <si>
    <t>Dirk Nowitzki</t>
  </si>
  <si>
    <t>Frank Ntilikina</t>
  </si>
  <si>
    <t>Jusuf Nurkic</t>
  </si>
  <si>
    <t>David Nwaba</t>
  </si>
  <si>
    <t>Johnny O'Bryant</t>
  </si>
  <si>
    <t>Royce O'Neale</t>
  </si>
  <si>
    <t>Kyle O'Quinn</t>
  </si>
  <si>
    <t>Semi Ojeleye</t>
  </si>
  <si>
    <t>Emeka Okafor</t>
  </si>
  <si>
    <t>Jahlil Okafor</t>
  </si>
  <si>
    <t>Victor Oladipo</t>
  </si>
  <si>
    <t>Kelly Olynyk</t>
  </si>
  <si>
    <t>Chinanu Onuaku</t>
  </si>
  <si>
    <t>Cedi Osman</t>
  </si>
  <si>
    <t>Kelly Oubre</t>
  </si>
  <si>
    <t>Zaza Pachulia</t>
  </si>
  <si>
    <t>Marcus Paige</t>
  </si>
  <si>
    <t>Georgios Papagiannis</t>
  </si>
  <si>
    <t>Jabari Parker</t>
  </si>
  <si>
    <t>Tony Parker</t>
  </si>
  <si>
    <t>Chandler Parsons</t>
  </si>
  <si>
    <t>Patrick Patterson</t>
  </si>
  <si>
    <t>Justin Patton</t>
  </si>
  <si>
    <t>Brandon Paul</t>
  </si>
  <si>
    <t>Chris Paul</t>
  </si>
  <si>
    <t>Adreian Payne</t>
  </si>
  <si>
    <t>Cameron Payne</t>
  </si>
  <si>
    <t>Elfrid Payton</t>
  </si>
  <si>
    <t>Gary Payton</t>
  </si>
  <si>
    <t>Kendrick Perkins</t>
  </si>
  <si>
    <t>London Perrantes</t>
  </si>
  <si>
    <t>Alec Peters</t>
  </si>
  <si>
    <t>Marshall Plumlee</t>
  </si>
  <si>
    <t>Mason Plumlee</t>
  </si>
  <si>
    <t>Miles Plumlee</t>
  </si>
  <si>
    <t>Jakob Poeltl</t>
  </si>
  <si>
    <t>Quincy Pondexter</t>
  </si>
  <si>
    <t>Otto Porter</t>
  </si>
  <si>
    <t>Bobby Portis</t>
  </si>
  <si>
    <t>Kristaps Porzingis</t>
  </si>
  <si>
    <t>Dwight Powell</t>
  </si>
  <si>
    <t>Norman Powell</t>
  </si>
  <si>
    <t>Alex Poythress</t>
  </si>
  <si>
    <t>Jacob Pullen</t>
  </si>
  <si>
    <t>Rodney Purvis</t>
  </si>
  <si>
    <t>Zhou Qi</t>
  </si>
  <si>
    <t>Tim Quarterman</t>
  </si>
  <si>
    <t>Ivan Rabb</t>
  </si>
  <si>
    <t>Julius Randle</t>
  </si>
  <si>
    <t>Zach Randolph</t>
  </si>
  <si>
    <t>Xavier Rathan-Mayes</t>
  </si>
  <si>
    <t>J.J. Redick</t>
  </si>
  <si>
    <t>Davon Reed</t>
  </si>
  <si>
    <t>Willie Reed</t>
  </si>
  <si>
    <t>Josh Richardson</t>
  </si>
  <si>
    <t>Malachi Richardson</t>
  </si>
  <si>
    <t>Austin Rivers</t>
  </si>
  <si>
    <t>Andre Roberson</t>
  </si>
  <si>
    <t>Devin Robinson</t>
  </si>
  <si>
    <t>Glenn Robinson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</si>
  <si>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</si>
  <si>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</si>
  <si>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</si>
  <si>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</si>
  <si>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</si>
  <si>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</si>
  <si>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</si>
  <si>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JaKarr Sampson</t>
  </si>
  <si>
    <t>Dario Saric</t>
  </si>
  <si>
    <t>Tomas Satoransky</t>
  </si>
  <si>
    <t>Dennis Schroder</t>
  </si>
  <si>
    <t>Mike Scott</t>
  </si>
  <si>
    <t>Thabo Sefolosha</t>
  </si>
  <si>
    <t>Wayne Selden</t>
  </si>
  <si>
    <t>Ramon Sessions</t>
  </si>
  <si>
    <t>Iman Shumpert</t>
  </si>
  <si>
    <t>Pascal Siakam</t>
  </si>
  <si>
    <t>Xavier Silas</t>
  </si>
  <si>
    <t>Ben Simmons</t>
  </si>
  <si>
    <t>Jonathon Simmons</t>
  </si>
  <si>
    <t>Kobi Simmons</t>
  </si>
  <si>
    <t>Kyle Singler</t>
  </si>
  <si>
    <t>Marcus Smart</t>
  </si>
  <si>
    <t>Dennis Smith</t>
  </si>
  <si>
    <t>Ish Smith</t>
  </si>
  <si>
    <t>J.R. Smith</t>
  </si>
  <si>
    <t>Jason Smith</t>
  </si>
  <si>
    <t>Josh Smith</t>
  </si>
  <si>
    <t>Tony Snell</t>
  </si>
  <si>
    <t>Marreese Speights</t>
  </si>
  <si>
    <t>Nik Stauskas</t>
  </si>
  <si>
    <t>Lance Stephenson</t>
  </si>
  <si>
    <t>David Stockton</t>
  </si>
  <si>
    <t>Julyan Stone</t>
  </si>
  <si>
    <t>Edmond Sumner</t>
  </si>
  <si>
    <t>Caleb Swanigan</t>
  </si>
  <si>
    <t>Jayson Tatum</t>
  </si>
  <si>
    <t>Isaiah Taylor</t>
  </si>
  <si>
    <t>Jeff Teague</t>
  </si>
  <si>
    <t>Marquis Teague</t>
  </si>
  <si>
    <t>Mirza Teletovic</t>
  </si>
  <si>
    <t>Garrett Temple</t>
  </si>
  <si>
    <t>Milos Teodosic</t>
  </si>
  <si>
    <t>Jason Terry</t>
  </si>
  <si>
    <t>Daniel Theis</t>
  </si>
  <si>
    <t>Isaiah Thomas</t>
  </si>
  <si>
    <t>Lance Thomas</t>
  </si>
  <si>
    <t>Klay Thompson</t>
  </si>
  <si>
    <t>Tristan Thompson</t>
  </si>
  <si>
    <t>Sindarius Thornwell</t>
  </si>
  <si>
    <t>Anthony Tolliver</t>
  </si>
  <si>
    <t>Karl-Anthony Towns</t>
  </si>
  <si>
    <t>P.J. Tucker</t>
  </si>
  <si>
    <t>Evan Turner</t>
  </si>
  <si>
    <t>Myles Turner</t>
  </si>
  <si>
    <t>Ekpe Udoh</t>
  </si>
  <si>
    <t>Tyler Ulis</t>
  </si>
  <si>
    <t>Jonas Valanciunas</t>
  </si>
  <si>
    <t>Denzel Valentine</t>
  </si>
  <si>
    <t>Fred VanVleet</t>
  </si>
  <si>
    <t>Rashad Vaughn</t>
  </si>
  <si>
    <t>Noah Vonleh</t>
  </si>
  <si>
    <t>Nikola Vucevic</t>
  </si>
  <si>
    <t>Dwyane Wade</t>
  </si>
  <si>
    <t>Dion Waiters</t>
  </si>
  <si>
    <t>Kemba Walker</t>
  </si>
  <si>
    <t>John Wall</t>
  </si>
  <si>
    <t>Tyrone Wallace</t>
  </si>
  <si>
    <t>Taurean Waller-Prince</t>
  </si>
  <si>
    <t>Derrick Walton</t>
  </si>
  <si>
    <t>Jameel Warney</t>
  </si>
  <si>
    <t>T.J. Warren</t>
  </si>
  <si>
    <t>Travis Wear</t>
  </si>
  <si>
    <t>James Webb</t>
  </si>
  <si>
    <t>Briante Weber</t>
  </si>
  <si>
    <t>David West</t>
  </si>
  <si>
    <t>Russell Westbrook</t>
  </si>
  <si>
    <t>Andrew White</t>
  </si>
  <si>
    <t>Derrick White</t>
  </si>
  <si>
    <t>Okaro White</t>
  </si>
  <si>
    <t>Isaiah Whitehead</t>
  </si>
  <si>
    <t>Hassan Whiteside</t>
  </si>
  <si>
    <t>Andrew Wiggins</t>
  </si>
  <si>
    <t>Jacob Wiley</t>
  </si>
  <si>
    <t>Damien Wilkins</t>
  </si>
  <si>
    <t>Alan Williams</t>
  </si>
  <si>
    <t>C.J. Williams</t>
  </si>
  <si>
    <t>Derrick Williams</t>
  </si>
  <si>
    <t>Lou Williams</t>
  </si>
  <si>
    <t>Marvin Williams</t>
  </si>
  <si>
    <t>Matt Williams</t>
  </si>
  <si>
    <t>Troy Williams</t>
  </si>
  <si>
    <t>D.J. Wilson</t>
  </si>
  <si>
    <t>Jamil Wilson</t>
  </si>
  <si>
    <t>Justise Winslow</t>
  </si>
  <si>
    <t>Jeff Withey</t>
  </si>
  <si>
    <t>Nate Wolters</t>
  </si>
  <si>
    <t>Brandan Wright</t>
  </si>
  <si>
    <t>Delon Wright</t>
  </si>
  <si>
    <t>Guerschon Yabusele</t>
  </si>
  <si>
    <t>James Young</t>
  </si>
  <si>
    <t>Joe Young</t>
  </si>
  <si>
    <t>Nick Young</t>
  </si>
  <si>
    <t>Thaddeus Young</t>
  </si>
  <si>
    <t>Cody Zeller</t>
  </si>
  <si>
    <t>Tyler Zeller</t>
  </si>
  <si>
    <t>Paul Zipser</t>
  </si>
  <si>
    <t>Ante Zizic</t>
  </si>
  <si>
    <t>Ivica Zubac</t>
  </si>
  <si>
    <t>TeamAbbr</t>
  </si>
  <si>
    <t>GSW</t>
  </si>
  <si>
    <t>HOU</t>
  </si>
  <si>
    <t>NOP</t>
  </si>
  <si>
    <t>TOR</t>
  </si>
  <si>
    <t>CLE</t>
  </si>
  <si>
    <t>DEN</t>
  </si>
  <si>
    <t>PHI</t>
  </si>
  <si>
    <t>MIN</t>
  </si>
  <si>
    <t>LAC</t>
  </si>
  <si>
    <t>CHO</t>
  </si>
  <si>
    <t>LAL</t>
  </si>
  <si>
    <t>OKC</t>
  </si>
  <si>
    <t>WAS</t>
  </si>
  <si>
    <t>BRK</t>
  </si>
  <si>
    <t>MIL</t>
  </si>
  <si>
    <t>POR</t>
  </si>
  <si>
    <t>IND</t>
  </si>
  <si>
    <t>NYK</t>
  </si>
  <si>
    <t>UTA</t>
  </si>
  <si>
    <t>BOS</t>
  </si>
  <si>
    <t>PHO</t>
  </si>
  <si>
    <t>DET</t>
  </si>
  <si>
    <t>MIA</t>
  </si>
  <si>
    <t>ORL</t>
  </si>
  <si>
    <t>ATL</t>
  </si>
  <si>
    <t>CHI</t>
  </si>
  <si>
    <t>SAS</t>
  </si>
  <si>
    <t>DAL</t>
  </si>
  <si>
    <t>MEM</t>
  </si>
  <si>
    <t>SAC</t>
  </si>
  <si>
    <t>Date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</si>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</sst>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6110-08CF-EB42-89A6-128582F2B7D0}">
  <dimension ref="A1:M1621"/>
  <sheetViews>
    <sheetView workbookViewId="0">
      <selection activeCell="K1" sqref="K1:M1621"/>
    </sheetView>
  </sheetViews>
  <sheetFormatPr baseColWidth="10" defaultRowHeight="16" x14ac:dyDescent="0.2"/>
  <cols>
    <col min="1" max="1" width="21.6640625" bestFit="1" customWidth="1"/>
    <col min="2" max="2" width="9.1640625" bestFit="1" customWidth="1"/>
    <col min="11" max="11" width="10.83203125" style="3"/>
  </cols>
  <sheetData>
    <row r="1" spans="1:13" x14ac:dyDescent="0.2">
      <c r="A1" s="1" t="s">
        <v>0</v>
      </c>
      <c r="B1" s="1" t="s">
        <v>541</v>
      </c>
      <c r="C1" t="s">
        <v>572</v>
      </c>
      <c r="G1" t="s">
        <v>572</v>
      </c>
      <c r="H1" t="s">
        <v>573</v>
      </c>
      <c r="I1" t="s">
        <v>541</v>
      </c>
      <c r="K1" s="3" t="s">
        <v>572</v>
      </c>
      <c r="L1" t="s">
        <v>573</v>
      </c>
      <c r="M1" t="s">
        <v>541</v>
      </c>
    </row>
    <row r="2" spans="1:13" x14ac:dyDescent="0.2">
      <c r="A2" s="2" t="s">
        <v>1</v>
      </c>
      <c r="B2" s="2" t="s">
        <v>566</v>
      </c>
      <c r="C2">
        <f ca="1">RAND()*28</f>
        <v>17.787391863344567</v>
      </c>
      <c r="D2">
        <f ca="1">RAND()*12</f>
        <v>0.11771249988890231</v>
      </c>
      <c r="E2">
        <f ca="1">INT(RAND()*2)+2017</f>
        <v>2018</v>
      </c>
      <c r="F2" s="3">
        <f ca="1">DATE(E2,INT(D2),INT(C2))</f>
        <v>43086</v>
      </c>
      <c r="G2" s="3">
        <f ca="1">F2</f>
        <v>43086</v>
      </c>
      <c r="H2" t="str">
        <f>A2</f>
        <v>Alex Abrines</v>
      </c>
      <c r="I2" t="str">
        <f>B2</f>
        <v>ATL</v>
      </c>
      <c r="K2" s="3">
        <v>43375</v>
      </c>
      <c r="L2" t="s">
        <v>1</v>
      </c>
      <c r="M2" t="s">
        <v>566</v>
      </c>
    </row>
    <row r="3" spans="1:13" x14ac:dyDescent="0.2">
      <c r="A3" s="2" t="s">
        <v>2</v>
      </c>
      <c r="B3" s="2" t="s">
        <v>566</v>
      </c>
      <c r="C3">
        <f t="shared" ref="C3:C66" ca="1" si="0">RAND()*28</f>
        <v>13.814952649122468</v>
      </c>
      <c r="D3">
        <f t="shared" ref="D3:D66" ca="1" si="1">RAND()*12</f>
        <v>3.909755941078759</v>
      </c>
      <c r="E3">
        <f t="shared" ref="E3:E66" ca="1" si="2">INT(RAND()*2)+2017</f>
        <v>2018</v>
      </c>
      <c r="F3" s="3">
        <f t="shared" ref="F3:F66" ca="1" si="3">DATE(E3,INT(D3),INT(C3))</f>
        <v>43172</v>
      </c>
      <c r="G3" s="3">
        <f t="shared" ref="G3:G66" ca="1" si="4">F3</f>
        <v>43172</v>
      </c>
      <c r="H3" t="str">
        <f t="shared" ref="H3:H66" si="5">A3</f>
        <v>Quincy Acy</v>
      </c>
      <c r="I3" t="str">
        <f t="shared" ref="I3:I66" si="6">B3</f>
        <v>ATL</v>
      </c>
      <c r="K3" s="3">
        <v>42799</v>
      </c>
      <c r="L3" t="s">
        <v>2</v>
      </c>
      <c r="M3" t="s">
        <v>566</v>
      </c>
    </row>
    <row r="4" spans="1:13" x14ac:dyDescent="0.2">
      <c r="A4" s="2" t="s">
        <v>3</v>
      </c>
      <c r="B4" s="2" t="s">
        <v>566</v>
      </c>
      <c r="C4">
        <f t="shared" ca="1" si="0"/>
        <v>24.790769718967052</v>
      </c>
      <c r="D4">
        <f t="shared" ca="1" si="1"/>
        <v>4.916380057672761</v>
      </c>
      <c r="E4">
        <f t="shared" ca="1" si="2"/>
        <v>2018</v>
      </c>
      <c r="F4" s="3">
        <f t="shared" ca="1" si="3"/>
        <v>43214</v>
      </c>
      <c r="G4" s="3">
        <f t="shared" ca="1" si="4"/>
        <v>43214</v>
      </c>
      <c r="H4" t="str">
        <f t="shared" si="5"/>
        <v>Steven Adams</v>
      </c>
      <c r="I4" t="str">
        <f t="shared" si="6"/>
        <v>ATL</v>
      </c>
      <c r="K4" s="3">
        <v>42987</v>
      </c>
      <c r="L4" t="s">
        <v>3</v>
      </c>
      <c r="M4" t="s">
        <v>566</v>
      </c>
    </row>
    <row r="5" spans="1:13" x14ac:dyDescent="0.2">
      <c r="A5" s="2" t="s">
        <v>4</v>
      </c>
      <c r="B5" s="2" t="s">
        <v>566</v>
      </c>
      <c r="C5">
        <f t="shared" ca="1" si="0"/>
        <v>14.159608143323977</v>
      </c>
      <c r="D5">
        <f t="shared" ca="1" si="1"/>
        <v>2.7891143629846495</v>
      </c>
      <c r="E5">
        <f t="shared" ca="1" si="2"/>
        <v>2017</v>
      </c>
      <c r="F5" s="3">
        <f t="shared" ca="1" si="3"/>
        <v>42780</v>
      </c>
      <c r="G5" s="3">
        <f t="shared" ca="1" si="4"/>
        <v>42780</v>
      </c>
      <c r="H5" t="str">
        <f t="shared" si="5"/>
        <v>Bam Adebayo</v>
      </c>
      <c r="I5" t="str">
        <f t="shared" si="6"/>
        <v>ATL</v>
      </c>
      <c r="K5" s="3">
        <v>42940</v>
      </c>
      <c r="L5" t="s">
        <v>4</v>
      </c>
      <c r="M5" t="s">
        <v>566</v>
      </c>
    </row>
    <row r="6" spans="1:13" x14ac:dyDescent="0.2">
      <c r="A6" s="2" t="s">
        <v>5</v>
      </c>
      <c r="B6" s="2" t="s">
        <v>566</v>
      </c>
      <c r="C6">
        <f t="shared" ca="1" si="0"/>
        <v>10.649036587483476</v>
      </c>
      <c r="D6">
        <f t="shared" ca="1" si="1"/>
        <v>9.6365756725720182</v>
      </c>
      <c r="E6">
        <f t="shared" ca="1" si="2"/>
        <v>2018</v>
      </c>
      <c r="F6" s="3">
        <f t="shared" ca="1" si="3"/>
        <v>43353</v>
      </c>
      <c r="G6" s="3">
        <f t="shared" ca="1" si="4"/>
        <v>43353</v>
      </c>
      <c r="H6" t="str">
        <f t="shared" si="5"/>
        <v>Arron Afflalo</v>
      </c>
      <c r="I6" t="str">
        <f t="shared" si="6"/>
        <v>ATL</v>
      </c>
      <c r="K6" s="3">
        <v>43048</v>
      </c>
      <c r="L6" t="s">
        <v>5</v>
      </c>
      <c r="M6" t="s">
        <v>566</v>
      </c>
    </row>
    <row r="7" spans="1:13" x14ac:dyDescent="0.2">
      <c r="A7" s="2" t="s">
        <v>6</v>
      </c>
      <c r="B7" s="2" t="s">
        <v>566</v>
      </c>
      <c r="C7">
        <f t="shared" ca="1" si="0"/>
        <v>5.6057551485114061</v>
      </c>
      <c r="D7">
        <f t="shared" ca="1" si="1"/>
        <v>8.0541240627496826</v>
      </c>
      <c r="E7">
        <f t="shared" ca="1" si="2"/>
        <v>2017</v>
      </c>
      <c r="F7" s="3">
        <f t="shared" ca="1" si="3"/>
        <v>42952</v>
      </c>
      <c r="G7" s="3">
        <f t="shared" ca="1" si="4"/>
        <v>42952</v>
      </c>
      <c r="H7" t="str">
        <f t="shared" si="5"/>
        <v>Cole Aldrich</v>
      </c>
      <c r="I7" t="str">
        <f t="shared" si="6"/>
        <v>ATL</v>
      </c>
      <c r="K7" s="3">
        <v>43366</v>
      </c>
      <c r="L7" t="s">
        <v>6</v>
      </c>
      <c r="M7" t="s">
        <v>566</v>
      </c>
    </row>
    <row r="8" spans="1:13" x14ac:dyDescent="0.2">
      <c r="A8" s="2" t="s">
        <v>7</v>
      </c>
      <c r="B8" s="2" t="s">
        <v>566</v>
      </c>
      <c r="C8">
        <f t="shared" ca="1" si="0"/>
        <v>13.276776089797259</v>
      </c>
      <c r="D8">
        <f t="shared" ca="1" si="1"/>
        <v>0.32882831904460375</v>
      </c>
      <c r="E8">
        <f t="shared" ca="1" si="2"/>
        <v>2018</v>
      </c>
      <c r="F8" s="3">
        <f t="shared" ca="1" si="3"/>
        <v>43082</v>
      </c>
      <c r="G8" s="3">
        <f t="shared" ca="1" si="4"/>
        <v>43082</v>
      </c>
      <c r="H8" t="str">
        <f t="shared" si="5"/>
        <v>LaMarcus Aldridge</v>
      </c>
      <c r="I8" t="str">
        <f t="shared" si="6"/>
        <v>ATL</v>
      </c>
      <c r="K8" s="3">
        <v>43295</v>
      </c>
      <c r="L8" t="s">
        <v>7</v>
      </c>
      <c r="M8" t="s">
        <v>566</v>
      </c>
    </row>
    <row r="9" spans="1:13" x14ac:dyDescent="0.2">
      <c r="A9" s="2" t="s">
        <v>8</v>
      </c>
      <c r="B9" s="2" t="s">
        <v>566</v>
      </c>
      <c r="C9">
        <f t="shared" ca="1" si="0"/>
        <v>13.607581641394356</v>
      </c>
      <c r="D9">
        <f t="shared" ca="1" si="1"/>
        <v>1.6102015116825976</v>
      </c>
      <c r="E9">
        <f t="shared" ca="1" si="2"/>
        <v>2018</v>
      </c>
      <c r="F9" s="3">
        <f t="shared" ca="1" si="3"/>
        <v>43113</v>
      </c>
      <c r="G9" s="3">
        <f t="shared" ca="1" si="4"/>
        <v>43113</v>
      </c>
      <c r="H9" t="str">
        <f t="shared" si="5"/>
        <v>Jarrett Allen</v>
      </c>
      <c r="I9" t="str">
        <f t="shared" si="6"/>
        <v>ATL</v>
      </c>
      <c r="K9" s="3">
        <v>42858</v>
      </c>
      <c r="L9" t="s">
        <v>8</v>
      </c>
      <c r="M9" t="s">
        <v>566</v>
      </c>
    </row>
    <row r="10" spans="1:13" x14ac:dyDescent="0.2">
      <c r="A10" s="2" t="s">
        <v>9</v>
      </c>
      <c r="B10" s="2" t="s">
        <v>566</v>
      </c>
      <c r="C10">
        <f t="shared" ca="1" si="0"/>
        <v>16.950646073906629</v>
      </c>
      <c r="D10">
        <f t="shared" ca="1" si="1"/>
        <v>5.0963495420003664</v>
      </c>
      <c r="E10">
        <f t="shared" ca="1" si="2"/>
        <v>2017</v>
      </c>
      <c r="F10" s="3">
        <f t="shared" ca="1" si="3"/>
        <v>42871</v>
      </c>
      <c r="G10" s="3">
        <f t="shared" ca="1" si="4"/>
        <v>42871</v>
      </c>
      <c r="H10" t="str">
        <f t="shared" si="5"/>
        <v>Kadeem Allen</v>
      </c>
      <c r="I10" t="str">
        <f t="shared" si="6"/>
        <v>ATL</v>
      </c>
      <c r="K10" s="3">
        <v>42797</v>
      </c>
      <c r="L10" t="s">
        <v>9</v>
      </c>
      <c r="M10" t="s">
        <v>566</v>
      </c>
    </row>
    <row r="11" spans="1:13" x14ac:dyDescent="0.2">
      <c r="A11" s="2" t="s">
        <v>10</v>
      </c>
      <c r="B11" s="2" t="s">
        <v>566</v>
      </c>
      <c r="C11">
        <f t="shared" ca="1" si="0"/>
        <v>20.168925312597807</v>
      </c>
      <c r="D11">
        <f t="shared" ca="1" si="1"/>
        <v>7.3677963520753709</v>
      </c>
      <c r="E11">
        <f t="shared" ca="1" si="2"/>
        <v>2017</v>
      </c>
      <c r="F11" s="3">
        <f t="shared" ca="1" si="3"/>
        <v>42936</v>
      </c>
      <c r="G11" s="3">
        <f t="shared" ca="1" si="4"/>
        <v>42936</v>
      </c>
      <c r="H11" t="str">
        <f t="shared" si="5"/>
        <v>Tony Allen</v>
      </c>
      <c r="I11" t="str">
        <f t="shared" si="6"/>
        <v>ATL</v>
      </c>
      <c r="K11" s="3">
        <v>43252</v>
      </c>
      <c r="L11" t="s">
        <v>10</v>
      </c>
      <c r="M11" t="s">
        <v>566</v>
      </c>
    </row>
    <row r="12" spans="1:13" x14ac:dyDescent="0.2">
      <c r="A12" s="2" t="s">
        <v>11</v>
      </c>
      <c r="B12" s="2" t="s">
        <v>566</v>
      </c>
      <c r="C12">
        <f t="shared" ca="1" si="0"/>
        <v>19.065328654212266</v>
      </c>
      <c r="D12">
        <f t="shared" ca="1" si="1"/>
        <v>10.05724249302491</v>
      </c>
      <c r="E12">
        <f t="shared" ca="1" si="2"/>
        <v>2017</v>
      </c>
      <c r="F12" s="3">
        <f t="shared" ca="1" si="3"/>
        <v>43027</v>
      </c>
      <c r="G12" s="3">
        <f t="shared" ca="1" si="4"/>
        <v>43027</v>
      </c>
      <c r="H12" t="str">
        <f t="shared" si="5"/>
        <v>Al-Farouq Aminu</v>
      </c>
      <c r="I12" t="str">
        <f t="shared" si="6"/>
        <v>ATL</v>
      </c>
      <c r="K12" s="3">
        <v>43003</v>
      </c>
      <c r="L12" t="s">
        <v>11</v>
      </c>
      <c r="M12" t="s">
        <v>566</v>
      </c>
    </row>
    <row r="13" spans="1:13" x14ac:dyDescent="0.2">
      <c r="A13" s="2" t="s">
        <v>12</v>
      </c>
      <c r="B13" s="2" t="s">
        <v>566</v>
      </c>
      <c r="C13">
        <f t="shared" ca="1" si="0"/>
        <v>16.445222630560508</v>
      </c>
      <c r="D13">
        <f t="shared" ca="1" si="1"/>
        <v>10.740660467827349</v>
      </c>
      <c r="E13">
        <f t="shared" ca="1" si="2"/>
        <v>2017</v>
      </c>
      <c r="F13" s="3">
        <f t="shared" ca="1" si="3"/>
        <v>43024</v>
      </c>
      <c r="G13" s="3">
        <f t="shared" ca="1" si="4"/>
        <v>43024</v>
      </c>
      <c r="H13" t="str">
        <f t="shared" si="5"/>
        <v>Justin Anderson</v>
      </c>
      <c r="I13" t="str">
        <f t="shared" si="6"/>
        <v>ATL</v>
      </c>
      <c r="K13" s="3">
        <v>43252</v>
      </c>
      <c r="L13" t="s">
        <v>12</v>
      </c>
      <c r="M13" t="s">
        <v>566</v>
      </c>
    </row>
    <row r="14" spans="1:13" x14ac:dyDescent="0.2">
      <c r="A14" s="2" t="s">
        <v>13</v>
      </c>
      <c r="B14" s="2" t="s">
        <v>566</v>
      </c>
      <c r="C14">
        <f t="shared" ca="1" si="0"/>
        <v>23.291660366544509</v>
      </c>
      <c r="D14">
        <f t="shared" ca="1" si="1"/>
        <v>6.3738741693031855</v>
      </c>
      <c r="E14">
        <f t="shared" ca="1" si="2"/>
        <v>2018</v>
      </c>
      <c r="F14" s="3">
        <f t="shared" ca="1" si="3"/>
        <v>43274</v>
      </c>
      <c r="G14" s="3">
        <f t="shared" ca="1" si="4"/>
        <v>43274</v>
      </c>
      <c r="H14" t="str">
        <f t="shared" si="5"/>
        <v>Kyle Anderson</v>
      </c>
      <c r="I14" t="str">
        <f t="shared" si="6"/>
        <v>ATL</v>
      </c>
      <c r="K14" s="3">
        <v>43031</v>
      </c>
      <c r="L14" t="s">
        <v>13</v>
      </c>
      <c r="M14" t="s">
        <v>566</v>
      </c>
    </row>
    <row r="15" spans="1:13" x14ac:dyDescent="0.2">
      <c r="A15" s="2" t="s">
        <v>14</v>
      </c>
      <c r="B15" s="2" t="s">
        <v>566</v>
      </c>
      <c r="C15">
        <f t="shared" ca="1" si="0"/>
        <v>14.293268071206928</v>
      </c>
      <c r="D15">
        <f t="shared" ca="1" si="1"/>
        <v>0.83309962799995407</v>
      </c>
      <c r="E15">
        <f t="shared" ca="1" si="2"/>
        <v>2018</v>
      </c>
      <c r="F15" s="3">
        <f t="shared" ca="1" si="3"/>
        <v>43083</v>
      </c>
      <c r="G15" s="3">
        <f t="shared" ca="1" si="4"/>
        <v>43083</v>
      </c>
      <c r="H15" t="str">
        <f t="shared" si="5"/>
        <v>Ryan Anderson</v>
      </c>
      <c r="I15" t="str">
        <f t="shared" si="6"/>
        <v>ATL</v>
      </c>
      <c r="K15" s="3">
        <v>42908</v>
      </c>
      <c r="L15" t="s">
        <v>14</v>
      </c>
      <c r="M15" t="s">
        <v>566</v>
      </c>
    </row>
    <row r="16" spans="1:13" x14ac:dyDescent="0.2">
      <c r="A16" s="2" t="s">
        <v>15</v>
      </c>
      <c r="B16" s="2" t="s">
        <v>566</v>
      </c>
      <c r="C16">
        <f t="shared" ca="1" si="0"/>
        <v>15.525693936824092</v>
      </c>
      <c r="D16">
        <f t="shared" ca="1" si="1"/>
        <v>3.9884728904824729</v>
      </c>
      <c r="E16">
        <f t="shared" ca="1" si="2"/>
        <v>2018</v>
      </c>
      <c r="F16" s="3">
        <f t="shared" ca="1" si="3"/>
        <v>43174</v>
      </c>
      <c r="G16" s="3">
        <f t="shared" ca="1" si="4"/>
        <v>43174</v>
      </c>
      <c r="H16" t="str">
        <f t="shared" si="5"/>
        <v>Ike Anigbogu</v>
      </c>
      <c r="I16" t="str">
        <f t="shared" si="6"/>
        <v>ATL</v>
      </c>
      <c r="K16" s="3">
        <v>43046</v>
      </c>
      <c r="L16" t="s">
        <v>15</v>
      </c>
      <c r="M16" t="s">
        <v>566</v>
      </c>
    </row>
    <row r="17" spans="1:13" x14ac:dyDescent="0.2">
      <c r="A17" s="2" t="s">
        <v>16</v>
      </c>
      <c r="B17" s="2" t="s">
        <v>566</v>
      </c>
      <c r="C17">
        <f t="shared" ca="1" si="0"/>
        <v>5.7803885584323611</v>
      </c>
      <c r="D17">
        <f t="shared" ca="1" si="1"/>
        <v>5.4126679353478613</v>
      </c>
      <c r="E17">
        <f t="shared" ca="1" si="2"/>
        <v>2017</v>
      </c>
      <c r="F17" s="3">
        <f t="shared" ca="1" si="3"/>
        <v>42860</v>
      </c>
      <c r="G17" s="3">
        <f t="shared" ca="1" si="4"/>
        <v>42860</v>
      </c>
      <c r="H17" t="str">
        <f t="shared" si="5"/>
        <v>Giannis Antetokounmpo</v>
      </c>
      <c r="I17" t="str">
        <f t="shared" si="6"/>
        <v>ATL</v>
      </c>
      <c r="K17" s="3">
        <v>43176</v>
      </c>
      <c r="L17" t="s">
        <v>16</v>
      </c>
      <c r="M17" t="s">
        <v>566</v>
      </c>
    </row>
    <row r="18" spans="1:13" x14ac:dyDescent="0.2">
      <c r="A18" s="2" t="s">
        <v>17</v>
      </c>
      <c r="B18" s="2" t="s">
        <v>566</v>
      </c>
      <c r="C18">
        <f t="shared" ca="1" si="0"/>
        <v>17.198765011943511</v>
      </c>
      <c r="D18">
        <f t="shared" ca="1" si="1"/>
        <v>7.3649117450414057</v>
      </c>
      <c r="E18">
        <f t="shared" ca="1" si="2"/>
        <v>2018</v>
      </c>
      <c r="F18" s="3">
        <f t="shared" ca="1" si="3"/>
        <v>43298</v>
      </c>
      <c r="G18" s="3">
        <f t="shared" ca="1" si="4"/>
        <v>43298</v>
      </c>
      <c r="H18" t="str">
        <f t="shared" si="5"/>
        <v>Carmelo Anthony</v>
      </c>
      <c r="I18" t="str">
        <f t="shared" si="6"/>
        <v>ATL</v>
      </c>
      <c r="K18" s="3">
        <v>43333</v>
      </c>
      <c r="L18" t="s">
        <v>17</v>
      </c>
      <c r="M18" t="s">
        <v>566</v>
      </c>
    </row>
    <row r="19" spans="1:13" x14ac:dyDescent="0.2">
      <c r="A19" s="2" t="s">
        <v>18</v>
      </c>
      <c r="B19" s="2" t="s">
        <v>566</v>
      </c>
      <c r="C19">
        <f t="shared" ca="1" si="0"/>
        <v>3.9516157313712936</v>
      </c>
      <c r="D19">
        <f t="shared" ca="1" si="1"/>
        <v>11.758796303735021</v>
      </c>
      <c r="E19">
        <f t="shared" ca="1" si="2"/>
        <v>2018</v>
      </c>
      <c r="F19" s="3">
        <f t="shared" ca="1" si="3"/>
        <v>43407</v>
      </c>
      <c r="G19" s="3">
        <f t="shared" ca="1" si="4"/>
        <v>43407</v>
      </c>
      <c r="H19" t="str">
        <f t="shared" si="5"/>
        <v>OG Anunoby</v>
      </c>
      <c r="I19" t="str">
        <f t="shared" si="6"/>
        <v>ATL</v>
      </c>
      <c r="K19" s="3">
        <v>43259</v>
      </c>
      <c r="L19" t="s">
        <v>18</v>
      </c>
      <c r="M19" t="s">
        <v>566</v>
      </c>
    </row>
    <row r="20" spans="1:13" x14ac:dyDescent="0.2">
      <c r="A20" s="2" t="s">
        <v>19</v>
      </c>
      <c r="B20" s="2" t="s">
        <v>566</v>
      </c>
      <c r="C20">
        <f t="shared" ca="1" si="0"/>
        <v>11.41869090998228</v>
      </c>
      <c r="D20">
        <f t="shared" ca="1" si="1"/>
        <v>1.2881177924799214</v>
      </c>
      <c r="E20">
        <f t="shared" ca="1" si="2"/>
        <v>2018</v>
      </c>
      <c r="F20" s="3">
        <f t="shared" ca="1" si="3"/>
        <v>43111</v>
      </c>
      <c r="G20" s="3">
        <f t="shared" ca="1" si="4"/>
        <v>43111</v>
      </c>
      <c r="H20" t="str">
        <f t="shared" si="5"/>
        <v>Ryan Arcidiacono</v>
      </c>
      <c r="I20" t="str">
        <f t="shared" si="6"/>
        <v>ATL</v>
      </c>
      <c r="K20" s="3">
        <v>43253</v>
      </c>
      <c r="L20" t="s">
        <v>19</v>
      </c>
      <c r="M20" t="s">
        <v>566</v>
      </c>
    </row>
    <row r="21" spans="1:13" x14ac:dyDescent="0.2">
      <c r="A21" s="2" t="s">
        <v>20</v>
      </c>
      <c r="B21" s="2" t="s">
        <v>566</v>
      </c>
      <c r="C21">
        <f t="shared" ca="1" si="0"/>
        <v>4.5088736652017918</v>
      </c>
      <c r="D21">
        <f t="shared" ca="1" si="1"/>
        <v>2.0506910031659422</v>
      </c>
      <c r="E21">
        <f t="shared" ca="1" si="2"/>
        <v>2017</v>
      </c>
      <c r="F21" s="3">
        <f t="shared" ca="1" si="3"/>
        <v>42770</v>
      </c>
      <c r="G21" s="3">
        <f t="shared" ca="1" si="4"/>
        <v>42770</v>
      </c>
      <c r="H21" t="str">
        <f t="shared" si="5"/>
        <v>Trevor Ariza</v>
      </c>
      <c r="I21" t="str">
        <f t="shared" si="6"/>
        <v>ATL</v>
      </c>
      <c r="K21" s="3">
        <v>42867</v>
      </c>
      <c r="L21" t="s">
        <v>20</v>
      </c>
      <c r="M21" t="s">
        <v>566</v>
      </c>
    </row>
    <row r="22" spans="1:13" x14ac:dyDescent="0.2">
      <c r="A22" s="2" t="s">
        <v>21</v>
      </c>
      <c r="B22" s="2" t="s">
        <v>566</v>
      </c>
      <c r="C22">
        <f t="shared" ca="1" si="0"/>
        <v>10.686950923218188</v>
      </c>
      <c r="D22">
        <f t="shared" ca="1" si="1"/>
        <v>11.486444735565428</v>
      </c>
      <c r="E22">
        <f t="shared" ca="1" si="2"/>
        <v>2017</v>
      </c>
      <c r="F22" s="3">
        <f t="shared" ca="1" si="3"/>
        <v>43049</v>
      </c>
      <c r="G22" s="3">
        <f t="shared" ca="1" si="4"/>
        <v>43049</v>
      </c>
      <c r="H22" t="str">
        <f t="shared" si="5"/>
        <v>Darrell Arthur</v>
      </c>
      <c r="I22" t="str">
        <f t="shared" si="6"/>
        <v>ATL</v>
      </c>
      <c r="K22" s="3">
        <v>43234</v>
      </c>
      <c r="L22" t="s">
        <v>21</v>
      </c>
      <c r="M22" t="s">
        <v>566</v>
      </c>
    </row>
    <row r="23" spans="1:13" x14ac:dyDescent="0.2">
      <c r="A23" s="2" t="s">
        <v>22</v>
      </c>
      <c r="B23" s="2" t="s">
        <v>566</v>
      </c>
      <c r="C23">
        <f t="shared" ca="1" si="0"/>
        <v>11.520553346518239</v>
      </c>
      <c r="D23">
        <f t="shared" ca="1" si="1"/>
        <v>2.6527060934815556</v>
      </c>
      <c r="E23">
        <f t="shared" ca="1" si="2"/>
        <v>2018</v>
      </c>
      <c r="F23" s="3">
        <f t="shared" ca="1" si="3"/>
        <v>43142</v>
      </c>
      <c r="G23" s="3">
        <f t="shared" ca="1" si="4"/>
        <v>43142</v>
      </c>
      <c r="H23" t="str">
        <f t="shared" si="5"/>
        <v>Jamel Artis</v>
      </c>
      <c r="I23" t="str">
        <f t="shared" si="6"/>
        <v>ATL</v>
      </c>
      <c r="K23" s="3">
        <v>43357</v>
      </c>
      <c r="L23" t="s">
        <v>22</v>
      </c>
      <c r="M23" t="s">
        <v>566</v>
      </c>
    </row>
    <row r="24" spans="1:13" x14ac:dyDescent="0.2">
      <c r="A24" s="2" t="s">
        <v>23</v>
      </c>
      <c r="B24" s="2" t="s">
        <v>566</v>
      </c>
      <c r="C24">
        <f t="shared" ca="1" si="0"/>
        <v>18.481990917685987</v>
      </c>
      <c r="D24">
        <f t="shared" ca="1" si="1"/>
        <v>9.0368986818454076</v>
      </c>
      <c r="E24">
        <f t="shared" ca="1" si="2"/>
        <v>2017</v>
      </c>
      <c r="F24" s="3">
        <f t="shared" ca="1" si="3"/>
        <v>42996</v>
      </c>
      <c r="G24" s="3">
        <f t="shared" ca="1" si="4"/>
        <v>42996</v>
      </c>
      <c r="H24" t="str">
        <f t="shared" si="5"/>
        <v>Omer Asik</v>
      </c>
      <c r="I24" t="str">
        <f t="shared" si="6"/>
        <v>ATL</v>
      </c>
      <c r="K24" s="3">
        <v>43164</v>
      </c>
      <c r="L24" t="s">
        <v>23</v>
      </c>
      <c r="M24" t="s">
        <v>566</v>
      </c>
    </row>
    <row r="25" spans="1:13" x14ac:dyDescent="0.2">
      <c r="A25" s="2" t="s">
        <v>24</v>
      </c>
      <c r="B25" s="2" t="s">
        <v>566</v>
      </c>
      <c r="C25">
        <f t="shared" ca="1" si="0"/>
        <v>12.111630355052691</v>
      </c>
      <c r="D25">
        <f t="shared" ca="1" si="1"/>
        <v>3.287723213347709</v>
      </c>
      <c r="E25">
        <f t="shared" ca="1" si="2"/>
        <v>2018</v>
      </c>
      <c r="F25" s="3">
        <f t="shared" ca="1" si="3"/>
        <v>43171</v>
      </c>
      <c r="G25" s="3">
        <f t="shared" ca="1" si="4"/>
        <v>43171</v>
      </c>
      <c r="H25" t="str">
        <f t="shared" si="5"/>
        <v>D.J. Augustin</v>
      </c>
      <c r="I25" t="str">
        <f t="shared" si="6"/>
        <v>ATL</v>
      </c>
      <c r="K25" s="3">
        <v>42968</v>
      </c>
      <c r="L25" t="s">
        <v>24</v>
      </c>
      <c r="M25" t="s">
        <v>566</v>
      </c>
    </row>
    <row r="26" spans="1:13" x14ac:dyDescent="0.2">
      <c r="A26" s="2" t="s">
        <v>25</v>
      </c>
      <c r="B26" s="2" t="s">
        <v>566</v>
      </c>
      <c r="C26">
        <f t="shared" ca="1" si="0"/>
        <v>22.648295745722049</v>
      </c>
      <c r="D26">
        <f t="shared" ca="1" si="1"/>
        <v>11.198196205469188</v>
      </c>
      <c r="E26">
        <f t="shared" ca="1" si="2"/>
        <v>2018</v>
      </c>
      <c r="F26" s="3">
        <f t="shared" ca="1" si="3"/>
        <v>43426</v>
      </c>
      <c r="G26" s="3">
        <f t="shared" ca="1" si="4"/>
        <v>43426</v>
      </c>
      <c r="H26" t="str">
        <f t="shared" si="5"/>
        <v>Luke Babbitt</v>
      </c>
      <c r="I26" t="str">
        <f t="shared" si="6"/>
        <v>ATL</v>
      </c>
      <c r="K26" s="3">
        <v>42719</v>
      </c>
      <c r="L26" t="s">
        <v>25</v>
      </c>
      <c r="M26" t="s">
        <v>566</v>
      </c>
    </row>
    <row r="27" spans="1:13" x14ac:dyDescent="0.2">
      <c r="A27" s="2" t="s">
        <v>26</v>
      </c>
      <c r="B27" s="2" t="s">
        <v>566</v>
      </c>
      <c r="C27">
        <f t="shared" ca="1" si="0"/>
        <v>17.661571899398407</v>
      </c>
      <c r="D27">
        <f t="shared" ca="1" si="1"/>
        <v>5.4567489514255438</v>
      </c>
      <c r="E27">
        <f t="shared" ca="1" si="2"/>
        <v>2018</v>
      </c>
      <c r="F27" s="3">
        <f t="shared" ca="1" si="3"/>
        <v>43237</v>
      </c>
      <c r="G27" s="3">
        <f t="shared" ca="1" si="4"/>
        <v>43237</v>
      </c>
      <c r="H27" t="str">
        <f t="shared" si="5"/>
        <v>Dwayne Bacon</v>
      </c>
      <c r="I27" t="str">
        <f t="shared" si="6"/>
        <v>ATL</v>
      </c>
      <c r="K27" s="3">
        <v>42967</v>
      </c>
      <c r="L27" t="s">
        <v>26</v>
      </c>
      <c r="M27" t="s">
        <v>566</v>
      </c>
    </row>
    <row r="28" spans="1:13" x14ac:dyDescent="0.2">
      <c r="A28" s="2" t="s">
        <v>27</v>
      </c>
      <c r="B28" s="2" t="s">
        <v>566</v>
      </c>
      <c r="C28">
        <f t="shared" ca="1" si="0"/>
        <v>16.292198916648164</v>
      </c>
      <c r="D28">
        <f t="shared" ca="1" si="1"/>
        <v>10.099632789805284</v>
      </c>
      <c r="E28">
        <f t="shared" ca="1" si="2"/>
        <v>2018</v>
      </c>
      <c r="F28" s="3">
        <f t="shared" ca="1" si="3"/>
        <v>43389</v>
      </c>
      <c r="G28" s="3">
        <f t="shared" ca="1" si="4"/>
        <v>43389</v>
      </c>
      <c r="H28" t="str">
        <f t="shared" si="5"/>
        <v>Ron Baker</v>
      </c>
      <c r="I28" t="str">
        <f t="shared" si="6"/>
        <v>ATL</v>
      </c>
      <c r="K28" s="3">
        <v>43323</v>
      </c>
      <c r="L28" t="s">
        <v>27</v>
      </c>
      <c r="M28" t="s">
        <v>566</v>
      </c>
    </row>
    <row r="29" spans="1:13" x14ac:dyDescent="0.2">
      <c r="A29" s="2" t="s">
        <v>28</v>
      </c>
      <c r="B29" s="2" t="s">
        <v>566</v>
      </c>
      <c r="C29">
        <f t="shared" ca="1" si="0"/>
        <v>19.170778508549475</v>
      </c>
      <c r="D29">
        <f t="shared" ca="1" si="1"/>
        <v>1.28146275509667</v>
      </c>
      <c r="E29">
        <f t="shared" ca="1" si="2"/>
        <v>2017</v>
      </c>
      <c r="F29" s="3">
        <f t="shared" ca="1" si="3"/>
        <v>42754</v>
      </c>
      <c r="G29" s="3">
        <f t="shared" ca="1" si="4"/>
        <v>42754</v>
      </c>
      <c r="H29" t="str">
        <f t="shared" si="5"/>
        <v>Wade Baldwin</v>
      </c>
      <c r="I29" t="str">
        <f t="shared" si="6"/>
        <v>ATL</v>
      </c>
      <c r="K29" s="3">
        <v>42931</v>
      </c>
      <c r="L29" t="s">
        <v>28</v>
      </c>
      <c r="M29" t="s">
        <v>566</v>
      </c>
    </row>
    <row r="30" spans="1:13" x14ac:dyDescent="0.2">
      <c r="A30" s="2" t="s">
        <v>29</v>
      </c>
      <c r="B30" s="2" t="s">
        <v>566</v>
      </c>
      <c r="C30">
        <f t="shared" ca="1" si="0"/>
        <v>18.518860176104472</v>
      </c>
      <c r="D30">
        <f t="shared" ca="1" si="1"/>
        <v>2.8368339754615968</v>
      </c>
      <c r="E30">
        <f t="shared" ca="1" si="2"/>
        <v>2017</v>
      </c>
      <c r="F30" s="3">
        <f t="shared" ca="1" si="3"/>
        <v>42784</v>
      </c>
      <c r="G30" s="3">
        <f t="shared" ca="1" si="4"/>
        <v>42784</v>
      </c>
      <c r="H30" t="str">
        <f t="shared" si="5"/>
        <v>Lonzo Ball</v>
      </c>
      <c r="I30" t="str">
        <f t="shared" si="6"/>
        <v>ATL</v>
      </c>
      <c r="K30" s="3">
        <v>43026</v>
      </c>
      <c r="L30" t="s">
        <v>29</v>
      </c>
      <c r="M30" t="s">
        <v>566</v>
      </c>
    </row>
    <row r="31" spans="1:13" x14ac:dyDescent="0.2">
      <c r="A31" s="2" t="s">
        <v>30</v>
      </c>
      <c r="B31" s="2" t="s">
        <v>566</v>
      </c>
      <c r="C31">
        <f t="shared" ca="1" si="0"/>
        <v>22.76813709234689</v>
      </c>
      <c r="D31">
        <f t="shared" ca="1" si="1"/>
        <v>3.6081538436280058</v>
      </c>
      <c r="E31">
        <f t="shared" ca="1" si="2"/>
        <v>2017</v>
      </c>
      <c r="F31" s="3">
        <f t="shared" ca="1" si="3"/>
        <v>42816</v>
      </c>
      <c r="G31" s="3">
        <f t="shared" ca="1" si="4"/>
        <v>42816</v>
      </c>
      <c r="H31" t="str">
        <f t="shared" si="5"/>
        <v>J.J. Barea</v>
      </c>
      <c r="I31" t="str">
        <f t="shared" si="6"/>
        <v>ATL</v>
      </c>
      <c r="K31" s="3">
        <v>43275</v>
      </c>
      <c r="L31" t="s">
        <v>30</v>
      </c>
      <c r="M31" t="s">
        <v>566</v>
      </c>
    </row>
    <row r="32" spans="1:13" x14ac:dyDescent="0.2">
      <c r="A32" s="2" t="s">
        <v>31</v>
      </c>
      <c r="B32" s="2" t="s">
        <v>566</v>
      </c>
      <c r="C32">
        <f t="shared" ca="1" si="0"/>
        <v>7.6672254602332801</v>
      </c>
      <c r="D32">
        <f t="shared" ca="1" si="1"/>
        <v>9.2205908521891065</v>
      </c>
      <c r="E32">
        <f t="shared" ca="1" si="2"/>
        <v>2018</v>
      </c>
      <c r="F32" s="3">
        <f t="shared" ca="1" si="3"/>
        <v>43350</v>
      </c>
      <c r="G32" s="3">
        <f t="shared" ca="1" si="4"/>
        <v>43350</v>
      </c>
      <c r="H32" t="str">
        <f t="shared" si="5"/>
        <v>Harrison Barnes</v>
      </c>
      <c r="I32" t="str">
        <f t="shared" si="6"/>
        <v>ATL</v>
      </c>
      <c r="K32" s="3">
        <v>42729</v>
      </c>
      <c r="L32" t="s">
        <v>31</v>
      </c>
      <c r="M32" t="s">
        <v>566</v>
      </c>
    </row>
    <row r="33" spans="1:13" x14ac:dyDescent="0.2">
      <c r="A33" s="2" t="s">
        <v>32</v>
      </c>
      <c r="B33" s="2" t="s">
        <v>566</v>
      </c>
      <c r="C33">
        <f t="shared" ca="1" si="0"/>
        <v>26.983500381141202</v>
      </c>
      <c r="D33">
        <f t="shared" ca="1" si="1"/>
        <v>7.9649740868991827</v>
      </c>
      <c r="E33">
        <f t="shared" ca="1" si="2"/>
        <v>2017</v>
      </c>
      <c r="F33" s="3">
        <f t="shared" ca="1" si="3"/>
        <v>42942</v>
      </c>
      <c r="G33" s="3">
        <f t="shared" ca="1" si="4"/>
        <v>42942</v>
      </c>
      <c r="H33" t="str">
        <f t="shared" si="5"/>
        <v>Will Barton</v>
      </c>
      <c r="I33" t="str">
        <f t="shared" si="6"/>
        <v>ATL</v>
      </c>
      <c r="K33" s="3">
        <v>43373</v>
      </c>
      <c r="L33" t="s">
        <v>32</v>
      </c>
      <c r="M33" t="s">
        <v>566</v>
      </c>
    </row>
    <row r="34" spans="1:13" x14ac:dyDescent="0.2">
      <c r="A34" s="2" t="s">
        <v>33</v>
      </c>
      <c r="B34" s="2" t="s">
        <v>566</v>
      </c>
      <c r="C34">
        <f t="shared" ca="1" si="0"/>
        <v>27.697777734810924</v>
      </c>
      <c r="D34">
        <f t="shared" ca="1" si="1"/>
        <v>1.0020107077155984</v>
      </c>
      <c r="E34">
        <f t="shared" ca="1" si="2"/>
        <v>2018</v>
      </c>
      <c r="F34" s="3">
        <f t="shared" ca="1" si="3"/>
        <v>43127</v>
      </c>
      <c r="G34" s="3">
        <f t="shared" ca="1" si="4"/>
        <v>43127</v>
      </c>
      <c r="H34" t="str">
        <f t="shared" si="5"/>
        <v>Nicolas Batum</v>
      </c>
      <c r="I34" t="str">
        <f t="shared" si="6"/>
        <v>ATL</v>
      </c>
      <c r="K34" s="3">
        <v>42773</v>
      </c>
      <c r="L34" t="s">
        <v>33</v>
      </c>
      <c r="M34" t="s">
        <v>566</v>
      </c>
    </row>
    <row r="35" spans="1:13" x14ac:dyDescent="0.2">
      <c r="A35" s="2" t="s">
        <v>34</v>
      </c>
      <c r="B35" s="2" t="s">
        <v>566</v>
      </c>
      <c r="C35">
        <f t="shared" ca="1" si="0"/>
        <v>7.3018119540790813</v>
      </c>
      <c r="D35">
        <f t="shared" ca="1" si="1"/>
        <v>2.7398041985084935</v>
      </c>
      <c r="E35">
        <f t="shared" ca="1" si="2"/>
        <v>2018</v>
      </c>
      <c r="F35" s="3">
        <f t="shared" ca="1" si="3"/>
        <v>43138</v>
      </c>
      <c r="G35" s="3">
        <f t="shared" ca="1" si="4"/>
        <v>43138</v>
      </c>
      <c r="H35" t="str">
        <f t="shared" si="5"/>
        <v>Jerryd Bayless</v>
      </c>
      <c r="I35" t="str">
        <f t="shared" si="6"/>
        <v>ATL</v>
      </c>
      <c r="K35" s="3">
        <v>43348</v>
      </c>
      <c r="L35" t="s">
        <v>34</v>
      </c>
      <c r="M35" t="s">
        <v>566</v>
      </c>
    </row>
    <row r="36" spans="1:13" x14ac:dyDescent="0.2">
      <c r="A36" s="2" t="s">
        <v>35</v>
      </c>
      <c r="B36" s="2" t="s">
        <v>566</v>
      </c>
      <c r="C36">
        <f t="shared" ca="1" si="0"/>
        <v>9.1998357769361316</v>
      </c>
      <c r="D36">
        <f t="shared" ca="1" si="1"/>
        <v>9.0833673279229359</v>
      </c>
      <c r="E36">
        <f t="shared" ca="1" si="2"/>
        <v>2018</v>
      </c>
      <c r="F36" s="3">
        <f t="shared" ca="1" si="3"/>
        <v>43352</v>
      </c>
      <c r="G36" s="3">
        <f t="shared" ca="1" si="4"/>
        <v>43352</v>
      </c>
      <c r="H36" t="str">
        <f t="shared" si="5"/>
        <v>Aron Baynes</v>
      </c>
      <c r="I36" t="str">
        <f t="shared" si="6"/>
        <v>ATL</v>
      </c>
      <c r="K36" s="3">
        <v>42929</v>
      </c>
      <c r="L36" t="s">
        <v>35</v>
      </c>
      <c r="M36" t="s">
        <v>566</v>
      </c>
    </row>
    <row r="37" spans="1:13" x14ac:dyDescent="0.2">
      <c r="A37" s="2" t="s">
        <v>36</v>
      </c>
      <c r="B37" s="2" t="s">
        <v>566</v>
      </c>
      <c r="C37">
        <f t="shared" ca="1" si="0"/>
        <v>25.42157053059471</v>
      </c>
      <c r="D37">
        <f t="shared" ca="1" si="1"/>
        <v>4.3117600503589273</v>
      </c>
      <c r="E37">
        <f t="shared" ca="1" si="2"/>
        <v>2017</v>
      </c>
      <c r="F37" s="3">
        <f t="shared" ca="1" si="3"/>
        <v>42850</v>
      </c>
      <c r="G37" s="3">
        <f t="shared" ca="1" si="4"/>
        <v>42850</v>
      </c>
      <c r="H37" t="str">
        <f t="shared" si="5"/>
        <v>Kent Bazemore</v>
      </c>
      <c r="I37" t="str">
        <f t="shared" si="6"/>
        <v>ATL</v>
      </c>
      <c r="K37" s="3">
        <v>43412</v>
      </c>
      <c r="L37" t="s">
        <v>36</v>
      </c>
      <c r="M37" t="s">
        <v>566</v>
      </c>
    </row>
    <row r="38" spans="1:13" x14ac:dyDescent="0.2">
      <c r="A38" s="2" t="s">
        <v>37</v>
      </c>
      <c r="B38" s="2" t="s">
        <v>566</v>
      </c>
      <c r="C38">
        <f t="shared" ca="1" si="0"/>
        <v>19.983805032004291</v>
      </c>
      <c r="D38">
        <f t="shared" ca="1" si="1"/>
        <v>11.969241235959723</v>
      </c>
      <c r="E38">
        <f t="shared" ca="1" si="2"/>
        <v>2018</v>
      </c>
      <c r="F38" s="3">
        <f t="shared" ca="1" si="3"/>
        <v>43423</v>
      </c>
      <c r="G38" s="3">
        <f t="shared" ca="1" si="4"/>
        <v>43423</v>
      </c>
      <c r="H38" t="str">
        <f t="shared" si="5"/>
        <v>Bradley Beal</v>
      </c>
      <c r="I38" t="str">
        <f t="shared" si="6"/>
        <v>ATL</v>
      </c>
      <c r="K38" s="3">
        <v>43413</v>
      </c>
      <c r="L38" t="s">
        <v>37</v>
      </c>
      <c r="M38" t="s">
        <v>566</v>
      </c>
    </row>
    <row r="39" spans="1:13" x14ac:dyDescent="0.2">
      <c r="A39" s="2" t="s">
        <v>38</v>
      </c>
      <c r="B39" s="2" t="s">
        <v>566</v>
      </c>
      <c r="C39">
        <f t="shared" ca="1" si="0"/>
        <v>0.79946510395391668</v>
      </c>
      <c r="D39">
        <f t="shared" ca="1" si="1"/>
        <v>8.7663464240133244</v>
      </c>
      <c r="E39">
        <f t="shared" ca="1" si="2"/>
        <v>2018</v>
      </c>
      <c r="F39" s="3">
        <f t="shared" ca="1" si="3"/>
        <v>43312</v>
      </c>
      <c r="G39" s="3">
        <f t="shared" ca="1" si="4"/>
        <v>43312</v>
      </c>
      <c r="H39" t="str">
        <f t="shared" si="5"/>
        <v>Malik Beasley</v>
      </c>
      <c r="I39" t="str">
        <f t="shared" si="6"/>
        <v>ATL</v>
      </c>
      <c r="K39" s="3">
        <v>42728</v>
      </c>
      <c r="L39" t="s">
        <v>38</v>
      </c>
      <c r="M39" t="s">
        <v>566</v>
      </c>
    </row>
    <row r="40" spans="1:13" x14ac:dyDescent="0.2">
      <c r="A40" s="2" t="s">
        <v>39</v>
      </c>
      <c r="B40" s="2" t="s">
        <v>566</v>
      </c>
      <c r="C40">
        <f t="shared" ca="1" si="0"/>
        <v>19.069914248678906</v>
      </c>
      <c r="D40">
        <f t="shared" ca="1" si="1"/>
        <v>8.7832963640189288</v>
      </c>
      <c r="E40">
        <f t="shared" ca="1" si="2"/>
        <v>2017</v>
      </c>
      <c r="F40" s="3">
        <f t="shared" ca="1" si="3"/>
        <v>42966</v>
      </c>
      <c r="G40" s="3">
        <f t="shared" ca="1" si="4"/>
        <v>42966</v>
      </c>
      <c r="H40" t="str">
        <f t="shared" si="5"/>
        <v>Michael Beasley</v>
      </c>
      <c r="I40" t="str">
        <f t="shared" si="6"/>
        <v>ATL</v>
      </c>
      <c r="K40" s="3">
        <v>42818</v>
      </c>
      <c r="L40" t="s">
        <v>39</v>
      </c>
      <c r="M40" t="s">
        <v>566</v>
      </c>
    </row>
    <row r="41" spans="1:13" x14ac:dyDescent="0.2">
      <c r="A41" s="2" t="s">
        <v>40</v>
      </c>
      <c r="B41" s="2" t="s">
        <v>566</v>
      </c>
      <c r="C41">
        <f t="shared" ca="1" si="0"/>
        <v>22.471738414028923</v>
      </c>
      <c r="D41">
        <f t="shared" ca="1" si="1"/>
        <v>7.1042393974356681</v>
      </c>
      <c r="E41">
        <f t="shared" ca="1" si="2"/>
        <v>2017</v>
      </c>
      <c r="F41" s="3">
        <f t="shared" ca="1" si="3"/>
        <v>42938</v>
      </c>
      <c r="G41" s="3">
        <f t="shared" ca="1" si="4"/>
        <v>42938</v>
      </c>
      <c r="H41" t="str">
        <f t="shared" si="5"/>
        <v>Marco Belinelli</v>
      </c>
      <c r="I41" t="str">
        <f t="shared" si="6"/>
        <v>ATL</v>
      </c>
      <c r="K41" s="3">
        <v>43276</v>
      </c>
      <c r="L41" t="s">
        <v>40</v>
      </c>
      <c r="M41" t="s">
        <v>566</v>
      </c>
    </row>
    <row r="42" spans="1:13" x14ac:dyDescent="0.2">
      <c r="A42" s="2" t="s">
        <v>41</v>
      </c>
      <c r="B42" s="2" t="s">
        <v>566</v>
      </c>
      <c r="C42">
        <f t="shared" ca="1" si="0"/>
        <v>17.803499376319269</v>
      </c>
      <c r="D42">
        <f t="shared" ca="1" si="1"/>
        <v>4.5312295767750292</v>
      </c>
      <c r="E42">
        <f t="shared" ca="1" si="2"/>
        <v>2018</v>
      </c>
      <c r="F42" s="3">
        <f t="shared" ca="1" si="3"/>
        <v>43207</v>
      </c>
      <c r="G42" s="3">
        <f t="shared" ca="1" si="4"/>
        <v>43207</v>
      </c>
      <c r="H42" t="str">
        <f t="shared" si="5"/>
        <v>Jordan Bell</v>
      </c>
      <c r="I42" t="str">
        <f t="shared" si="6"/>
        <v>ATL</v>
      </c>
      <c r="K42" s="3">
        <v>42895</v>
      </c>
      <c r="L42" t="s">
        <v>41</v>
      </c>
      <c r="M42" t="s">
        <v>566</v>
      </c>
    </row>
    <row r="43" spans="1:13" x14ac:dyDescent="0.2">
      <c r="A43" s="2" t="s">
        <v>42</v>
      </c>
      <c r="B43" s="2" t="s">
        <v>566</v>
      </c>
      <c r="C43">
        <f t="shared" ca="1" si="0"/>
        <v>1.2615585128430014</v>
      </c>
      <c r="D43">
        <f t="shared" ca="1" si="1"/>
        <v>11.996708461055382</v>
      </c>
      <c r="E43">
        <f t="shared" ca="1" si="2"/>
        <v>2018</v>
      </c>
      <c r="F43" s="3">
        <f t="shared" ca="1" si="3"/>
        <v>43405</v>
      </c>
      <c r="G43" s="3">
        <f t="shared" ca="1" si="4"/>
        <v>43405</v>
      </c>
      <c r="H43" t="str">
        <f t="shared" si="5"/>
        <v>DeAndre' Bembry</v>
      </c>
      <c r="I43" t="str">
        <f t="shared" si="6"/>
        <v>ATL</v>
      </c>
      <c r="K43" s="3">
        <v>42910</v>
      </c>
      <c r="L43" t="s">
        <v>42</v>
      </c>
      <c r="M43" t="s">
        <v>566</v>
      </c>
    </row>
    <row r="44" spans="1:13" x14ac:dyDescent="0.2">
      <c r="A44" s="2" t="s">
        <v>43</v>
      </c>
      <c r="B44" s="2" t="s">
        <v>566</v>
      </c>
      <c r="C44">
        <f t="shared" ca="1" si="0"/>
        <v>1.8820677406900987</v>
      </c>
      <c r="D44">
        <f t="shared" ca="1" si="1"/>
        <v>8.4999187823974012</v>
      </c>
      <c r="E44">
        <f t="shared" ca="1" si="2"/>
        <v>2017</v>
      </c>
      <c r="F44" s="3">
        <f t="shared" ca="1" si="3"/>
        <v>42948</v>
      </c>
      <c r="G44" s="3">
        <f t="shared" ca="1" si="4"/>
        <v>42948</v>
      </c>
      <c r="H44" t="str">
        <f t="shared" si="5"/>
        <v>Dragan Bender</v>
      </c>
      <c r="I44" t="str">
        <f t="shared" si="6"/>
        <v>ATL</v>
      </c>
      <c r="K44" s="3">
        <v>42865</v>
      </c>
      <c r="L44" t="s">
        <v>43</v>
      </c>
      <c r="M44" t="s">
        <v>566</v>
      </c>
    </row>
    <row r="45" spans="1:13" x14ac:dyDescent="0.2">
      <c r="A45" s="2" t="s">
        <v>44</v>
      </c>
      <c r="B45" s="2" t="s">
        <v>566</v>
      </c>
      <c r="C45">
        <f t="shared" ca="1" si="0"/>
        <v>11.32256037746016</v>
      </c>
      <c r="D45">
        <f t="shared" ca="1" si="1"/>
        <v>11.653622532532648</v>
      </c>
      <c r="E45">
        <f t="shared" ca="1" si="2"/>
        <v>2018</v>
      </c>
      <c r="F45" s="3">
        <f t="shared" ca="1" si="3"/>
        <v>43415</v>
      </c>
      <c r="G45" s="3">
        <f t="shared" ca="1" si="4"/>
        <v>43415</v>
      </c>
      <c r="H45" t="str">
        <f t="shared" si="5"/>
        <v>Davis Bertans</v>
      </c>
      <c r="I45" t="str">
        <f t="shared" si="6"/>
        <v>ATL</v>
      </c>
      <c r="K45" s="3">
        <v>43416</v>
      </c>
      <c r="L45" t="s">
        <v>44</v>
      </c>
      <c r="M45" t="s">
        <v>566</v>
      </c>
    </row>
    <row r="46" spans="1:13" x14ac:dyDescent="0.2">
      <c r="A46" s="2" t="s">
        <v>45</v>
      </c>
      <c r="B46" s="2" t="s">
        <v>566</v>
      </c>
      <c r="C46">
        <f t="shared" ca="1" si="0"/>
        <v>14.408966450974324</v>
      </c>
      <c r="D46">
        <f t="shared" ca="1" si="1"/>
        <v>8.2891846669828588</v>
      </c>
      <c r="E46">
        <f t="shared" ca="1" si="2"/>
        <v>2018</v>
      </c>
      <c r="F46" s="3">
        <f t="shared" ca="1" si="3"/>
        <v>43326</v>
      </c>
      <c r="G46" s="3">
        <f t="shared" ca="1" si="4"/>
        <v>43326</v>
      </c>
      <c r="H46" t="str">
        <f t="shared" si="5"/>
        <v>Patrick Beverley</v>
      </c>
      <c r="I46" t="str">
        <f t="shared" si="6"/>
        <v>ATL</v>
      </c>
      <c r="K46" s="3">
        <v>43381</v>
      </c>
      <c r="L46" t="s">
        <v>45</v>
      </c>
      <c r="M46" t="s">
        <v>566</v>
      </c>
    </row>
    <row r="47" spans="1:13" x14ac:dyDescent="0.2">
      <c r="A47" s="2" t="s">
        <v>46</v>
      </c>
      <c r="B47" s="2" t="s">
        <v>566</v>
      </c>
      <c r="C47">
        <f t="shared" ca="1" si="0"/>
        <v>1.1879809875968781</v>
      </c>
      <c r="D47">
        <f t="shared" ca="1" si="1"/>
        <v>8.9620861148168807</v>
      </c>
      <c r="E47">
        <f t="shared" ca="1" si="2"/>
        <v>2017</v>
      </c>
      <c r="F47" s="3">
        <f t="shared" ca="1" si="3"/>
        <v>42948</v>
      </c>
      <c r="G47" s="3">
        <f t="shared" ca="1" si="4"/>
        <v>42948</v>
      </c>
      <c r="H47" t="str">
        <f t="shared" si="5"/>
        <v>Khem Birch</v>
      </c>
      <c r="I47" t="str">
        <f t="shared" si="6"/>
        <v>ATL</v>
      </c>
      <c r="K47" s="3">
        <v>43051</v>
      </c>
      <c r="L47" t="s">
        <v>46</v>
      </c>
      <c r="M47" t="s">
        <v>566</v>
      </c>
    </row>
    <row r="48" spans="1:13" x14ac:dyDescent="0.2">
      <c r="A48" s="2" t="s">
        <v>47</v>
      </c>
      <c r="B48" s="2" t="s">
        <v>566</v>
      </c>
      <c r="C48">
        <f t="shared" ca="1" si="0"/>
        <v>11.01467967699431</v>
      </c>
      <c r="D48">
        <f t="shared" ca="1" si="1"/>
        <v>0.31839884335302937</v>
      </c>
      <c r="E48">
        <f t="shared" ca="1" si="2"/>
        <v>2017</v>
      </c>
      <c r="F48" s="3">
        <f t="shared" ca="1" si="3"/>
        <v>42715</v>
      </c>
      <c r="G48" s="3">
        <f t="shared" ca="1" si="4"/>
        <v>42715</v>
      </c>
      <c r="H48" t="str">
        <f t="shared" si="5"/>
        <v>Jabari Bird</v>
      </c>
      <c r="I48" t="str">
        <f t="shared" si="6"/>
        <v>ATL</v>
      </c>
      <c r="K48" s="3">
        <v>43429</v>
      </c>
      <c r="L48" t="s">
        <v>47</v>
      </c>
      <c r="M48" t="s">
        <v>566</v>
      </c>
    </row>
    <row r="49" spans="1:13" x14ac:dyDescent="0.2">
      <c r="A49" s="2" t="s">
        <v>48</v>
      </c>
      <c r="B49" s="2" t="s">
        <v>566</v>
      </c>
      <c r="C49">
        <f t="shared" ca="1" si="0"/>
        <v>6.8664649254338226</v>
      </c>
      <c r="D49">
        <f t="shared" ca="1" si="1"/>
        <v>2.921718455135645</v>
      </c>
      <c r="E49">
        <f t="shared" ca="1" si="2"/>
        <v>2017</v>
      </c>
      <c r="F49" s="3">
        <f t="shared" ca="1" si="3"/>
        <v>42772</v>
      </c>
      <c r="G49" s="3">
        <f t="shared" ca="1" si="4"/>
        <v>42772</v>
      </c>
      <c r="H49" t="str">
        <f t="shared" si="5"/>
        <v>Bismack Biyombo</v>
      </c>
      <c r="I49" t="str">
        <f t="shared" si="6"/>
        <v>ATL</v>
      </c>
      <c r="K49" s="3">
        <v>43255</v>
      </c>
      <c r="L49" t="s">
        <v>48</v>
      </c>
      <c r="M49" t="s">
        <v>566</v>
      </c>
    </row>
    <row r="50" spans="1:13" x14ac:dyDescent="0.2">
      <c r="A50" s="2" t="s">
        <v>49</v>
      </c>
      <c r="B50" s="2" t="s">
        <v>566</v>
      </c>
      <c r="C50">
        <f t="shared" ca="1" si="0"/>
        <v>7.871410965999921</v>
      </c>
      <c r="D50">
        <f t="shared" ca="1" si="1"/>
        <v>4.466205393528643</v>
      </c>
      <c r="E50">
        <f t="shared" ca="1" si="2"/>
        <v>2017</v>
      </c>
      <c r="F50" s="3">
        <f t="shared" ca="1" si="3"/>
        <v>42832</v>
      </c>
      <c r="G50" s="3">
        <f t="shared" ca="1" si="4"/>
        <v>42832</v>
      </c>
      <c r="H50" t="str">
        <f t="shared" si="5"/>
        <v>Nemanja Bjelica</v>
      </c>
      <c r="I50" t="str">
        <f t="shared" si="6"/>
        <v>ATL</v>
      </c>
      <c r="K50" s="3">
        <v>43365</v>
      </c>
      <c r="L50" t="s">
        <v>49</v>
      </c>
      <c r="M50" t="s">
        <v>566</v>
      </c>
    </row>
    <row r="51" spans="1:13" x14ac:dyDescent="0.2">
      <c r="A51" s="2" t="s">
        <v>50</v>
      </c>
      <c r="B51" s="2" t="s">
        <v>566</v>
      </c>
      <c r="C51">
        <f t="shared" ca="1" si="0"/>
        <v>23.77671831032454</v>
      </c>
      <c r="D51">
        <f t="shared" ca="1" si="1"/>
        <v>9.9056561703916532</v>
      </c>
      <c r="E51">
        <f t="shared" ca="1" si="2"/>
        <v>2018</v>
      </c>
      <c r="F51" s="3">
        <f t="shared" ca="1" si="3"/>
        <v>43366</v>
      </c>
      <c r="G51" s="3">
        <f t="shared" ca="1" si="4"/>
        <v>43366</v>
      </c>
      <c r="H51" t="str">
        <f t="shared" si="5"/>
        <v>Tarik Black</v>
      </c>
      <c r="I51" t="str">
        <f t="shared" si="6"/>
        <v>ATL</v>
      </c>
      <c r="K51" s="3">
        <v>42768</v>
      </c>
      <c r="L51" t="s">
        <v>50</v>
      </c>
      <c r="M51" t="s">
        <v>566</v>
      </c>
    </row>
    <row r="52" spans="1:13" x14ac:dyDescent="0.2">
      <c r="A52" s="2" t="s">
        <v>51</v>
      </c>
      <c r="B52" s="2" t="s">
        <v>566</v>
      </c>
      <c r="C52">
        <f t="shared" ca="1" si="0"/>
        <v>13.715494515732093</v>
      </c>
      <c r="D52">
        <f t="shared" ca="1" si="1"/>
        <v>7.7053482753053437</v>
      </c>
      <c r="E52">
        <f t="shared" ca="1" si="2"/>
        <v>2017</v>
      </c>
      <c r="F52" s="3">
        <f t="shared" ca="1" si="3"/>
        <v>42929</v>
      </c>
      <c r="G52" s="3">
        <f t="shared" ca="1" si="4"/>
        <v>42929</v>
      </c>
      <c r="H52" t="str">
        <f t="shared" si="5"/>
        <v>Antonio Blakeney</v>
      </c>
      <c r="I52" t="str">
        <f t="shared" si="6"/>
        <v>ATL</v>
      </c>
      <c r="K52" s="3">
        <v>42776</v>
      </c>
      <c r="L52" t="s">
        <v>51</v>
      </c>
      <c r="M52" t="s">
        <v>566</v>
      </c>
    </row>
    <row r="53" spans="1:13" x14ac:dyDescent="0.2">
      <c r="A53" s="2" t="s">
        <v>52</v>
      </c>
      <c r="B53" s="2" t="s">
        <v>561</v>
      </c>
      <c r="C53">
        <f t="shared" ca="1" si="0"/>
        <v>3.9800376542951961</v>
      </c>
      <c r="D53">
        <f t="shared" ca="1" si="1"/>
        <v>11.939006588838357</v>
      </c>
      <c r="E53">
        <f t="shared" ca="1" si="2"/>
        <v>2018</v>
      </c>
      <c r="F53" s="3">
        <f t="shared" ca="1" si="3"/>
        <v>43407</v>
      </c>
      <c r="G53" s="3">
        <f t="shared" ca="1" si="4"/>
        <v>43407</v>
      </c>
      <c r="H53" t="str">
        <f t="shared" si="5"/>
        <v>Eric Bledsoe</v>
      </c>
      <c r="I53" t="str">
        <f t="shared" si="6"/>
        <v>BOS</v>
      </c>
      <c r="K53" s="3">
        <v>42959</v>
      </c>
      <c r="L53" t="s">
        <v>52</v>
      </c>
      <c r="M53" t="s">
        <v>561</v>
      </c>
    </row>
    <row r="54" spans="1:13" x14ac:dyDescent="0.2">
      <c r="A54" s="2" t="s">
        <v>53</v>
      </c>
      <c r="B54" s="2" t="s">
        <v>561</v>
      </c>
      <c r="C54">
        <f t="shared" ca="1" si="0"/>
        <v>24.290334334461249</v>
      </c>
      <c r="D54">
        <f t="shared" ca="1" si="1"/>
        <v>6.7552281743597566</v>
      </c>
      <c r="E54">
        <f t="shared" ca="1" si="2"/>
        <v>2018</v>
      </c>
      <c r="F54" s="3">
        <f t="shared" ca="1" si="3"/>
        <v>43275</v>
      </c>
      <c r="G54" s="3">
        <f t="shared" ca="1" si="4"/>
        <v>43275</v>
      </c>
      <c r="H54" t="str">
        <f t="shared" si="5"/>
        <v>Vander Blue</v>
      </c>
      <c r="I54" t="str">
        <f t="shared" si="6"/>
        <v>BOS</v>
      </c>
      <c r="K54" s="3">
        <v>42887</v>
      </c>
      <c r="L54" t="s">
        <v>53</v>
      </c>
      <c r="M54" t="s">
        <v>561</v>
      </c>
    </row>
    <row r="55" spans="1:13" x14ac:dyDescent="0.2">
      <c r="A55" s="2" t="s">
        <v>54</v>
      </c>
      <c r="B55" s="2" t="s">
        <v>561</v>
      </c>
      <c r="C55">
        <f t="shared" ca="1" si="0"/>
        <v>24.457518917146935</v>
      </c>
      <c r="D55">
        <f t="shared" ca="1" si="1"/>
        <v>8.3629671723783403</v>
      </c>
      <c r="E55">
        <f t="shared" ca="1" si="2"/>
        <v>2017</v>
      </c>
      <c r="F55" s="3">
        <f t="shared" ca="1" si="3"/>
        <v>42971</v>
      </c>
      <c r="G55" s="3">
        <f t="shared" ca="1" si="4"/>
        <v>42971</v>
      </c>
      <c r="H55" t="str">
        <f t="shared" si="5"/>
        <v>Bogdan Bogdanovic</v>
      </c>
      <c r="I55" t="str">
        <f t="shared" si="6"/>
        <v>BOS</v>
      </c>
      <c r="K55" s="3">
        <v>43239</v>
      </c>
      <c r="L55" t="s">
        <v>54</v>
      </c>
      <c r="M55" t="s">
        <v>561</v>
      </c>
    </row>
    <row r="56" spans="1:13" x14ac:dyDescent="0.2">
      <c r="A56" s="2" t="s">
        <v>55</v>
      </c>
      <c r="B56" s="2" t="s">
        <v>561</v>
      </c>
      <c r="C56">
        <f t="shared" ca="1" si="0"/>
        <v>18.731299484652752</v>
      </c>
      <c r="D56">
        <f t="shared" ca="1" si="1"/>
        <v>7.2730569849194522</v>
      </c>
      <c r="E56">
        <f t="shared" ca="1" si="2"/>
        <v>2017</v>
      </c>
      <c r="F56" s="3">
        <f t="shared" ca="1" si="3"/>
        <v>42934</v>
      </c>
      <c r="G56" s="3">
        <f t="shared" ca="1" si="4"/>
        <v>42934</v>
      </c>
      <c r="H56" t="str">
        <f t="shared" si="5"/>
        <v>Bojan Bogdanovic</v>
      </c>
      <c r="I56" t="str">
        <f t="shared" si="6"/>
        <v>BOS</v>
      </c>
      <c r="K56" s="3">
        <v>43348</v>
      </c>
      <c r="L56" t="s">
        <v>55</v>
      </c>
      <c r="M56" t="s">
        <v>561</v>
      </c>
    </row>
    <row r="57" spans="1:13" x14ac:dyDescent="0.2">
      <c r="A57" s="2" t="s">
        <v>56</v>
      </c>
      <c r="B57" s="2" t="s">
        <v>561</v>
      </c>
      <c r="C57">
        <f t="shared" ca="1" si="0"/>
        <v>11.209627979495432</v>
      </c>
      <c r="D57">
        <f t="shared" ca="1" si="1"/>
        <v>11.424701893427478</v>
      </c>
      <c r="E57">
        <f t="shared" ca="1" si="2"/>
        <v>2018</v>
      </c>
      <c r="F57" s="3">
        <f t="shared" ca="1" si="3"/>
        <v>43415</v>
      </c>
      <c r="G57" s="3">
        <f t="shared" ca="1" si="4"/>
        <v>43415</v>
      </c>
      <c r="H57" t="str">
        <f t="shared" si="5"/>
        <v>Andrew Bogut</v>
      </c>
      <c r="I57" t="str">
        <f t="shared" si="6"/>
        <v>BOS</v>
      </c>
      <c r="K57" s="3">
        <v>43259</v>
      </c>
      <c r="L57" t="s">
        <v>56</v>
      </c>
      <c r="M57" t="s">
        <v>561</v>
      </c>
    </row>
    <row r="58" spans="1:13" x14ac:dyDescent="0.2">
      <c r="A58" s="2" t="s">
        <v>57</v>
      </c>
      <c r="B58" s="2" t="s">
        <v>561</v>
      </c>
      <c r="C58">
        <f t="shared" ca="1" si="0"/>
        <v>26.910980794537629</v>
      </c>
      <c r="D58">
        <f t="shared" ca="1" si="1"/>
        <v>5.1084014883947777</v>
      </c>
      <c r="E58">
        <f t="shared" ca="1" si="2"/>
        <v>2017</v>
      </c>
      <c r="F58" s="3">
        <f t="shared" ca="1" si="3"/>
        <v>42881</v>
      </c>
      <c r="G58" s="3">
        <f t="shared" ca="1" si="4"/>
        <v>42881</v>
      </c>
      <c r="H58" t="str">
        <f t="shared" si="5"/>
        <v>Joel Bolomboy</v>
      </c>
      <c r="I58" t="str">
        <f t="shared" si="6"/>
        <v>BOS</v>
      </c>
      <c r="K58" s="3">
        <v>42973</v>
      </c>
      <c r="L58" t="s">
        <v>57</v>
      </c>
      <c r="M58" t="s">
        <v>561</v>
      </c>
    </row>
    <row r="59" spans="1:13" x14ac:dyDescent="0.2">
      <c r="A59" s="2" t="s">
        <v>58</v>
      </c>
      <c r="B59" s="2" t="s">
        <v>561</v>
      </c>
      <c r="C59">
        <f t="shared" ca="1" si="0"/>
        <v>11.943620797581488</v>
      </c>
      <c r="D59">
        <f t="shared" ca="1" si="1"/>
        <v>5.0836100730267324</v>
      </c>
      <c r="E59">
        <f t="shared" ca="1" si="2"/>
        <v>2018</v>
      </c>
      <c r="F59" s="3">
        <f t="shared" ca="1" si="3"/>
        <v>43231</v>
      </c>
      <c r="G59" s="3">
        <f t="shared" ca="1" si="4"/>
        <v>43231</v>
      </c>
      <c r="H59" t="str">
        <f t="shared" si="5"/>
        <v>Devin Booker</v>
      </c>
      <c r="I59" t="str">
        <f t="shared" si="6"/>
        <v>BOS</v>
      </c>
      <c r="K59" s="3">
        <v>42837</v>
      </c>
      <c r="L59" t="s">
        <v>58</v>
      </c>
      <c r="M59" t="s">
        <v>561</v>
      </c>
    </row>
    <row r="60" spans="1:13" x14ac:dyDescent="0.2">
      <c r="A60" s="2" t="s">
        <v>59</v>
      </c>
      <c r="B60" s="2" t="s">
        <v>561</v>
      </c>
      <c r="C60">
        <f t="shared" ca="1" si="0"/>
        <v>19.99628568406975</v>
      </c>
      <c r="D60">
        <f t="shared" ca="1" si="1"/>
        <v>0.29430537441226345</v>
      </c>
      <c r="E60">
        <f t="shared" ca="1" si="2"/>
        <v>2018</v>
      </c>
      <c r="F60" s="3">
        <f t="shared" ca="1" si="3"/>
        <v>43088</v>
      </c>
      <c r="G60" s="3">
        <f t="shared" ca="1" si="4"/>
        <v>43088</v>
      </c>
      <c r="H60" t="str">
        <f t="shared" si="5"/>
        <v>Trevor Booker</v>
      </c>
      <c r="I60" t="str">
        <f t="shared" si="6"/>
        <v>BOS</v>
      </c>
      <c r="K60" s="3">
        <v>42772</v>
      </c>
      <c r="L60" t="s">
        <v>59</v>
      </c>
      <c r="M60" t="s">
        <v>561</v>
      </c>
    </row>
    <row r="61" spans="1:13" x14ac:dyDescent="0.2">
      <c r="A61" s="2" t="s">
        <v>60</v>
      </c>
      <c r="B61" s="2" t="s">
        <v>561</v>
      </c>
      <c r="C61">
        <f t="shared" ca="1" si="0"/>
        <v>7.543364726409564</v>
      </c>
      <c r="D61">
        <f t="shared" ca="1" si="1"/>
        <v>0.9016917238727018</v>
      </c>
      <c r="E61">
        <f t="shared" ca="1" si="2"/>
        <v>2017</v>
      </c>
      <c r="F61" s="3">
        <f t="shared" ca="1" si="3"/>
        <v>42711</v>
      </c>
      <c r="G61" s="3">
        <f t="shared" ca="1" si="4"/>
        <v>42711</v>
      </c>
      <c r="H61" t="str">
        <f t="shared" si="5"/>
        <v>Chris Boucher</v>
      </c>
      <c r="I61" t="str">
        <f t="shared" si="6"/>
        <v>BOS</v>
      </c>
      <c r="K61" s="3">
        <v>43363</v>
      </c>
      <c r="L61" t="s">
        <v>60</v>
      </c>
      <c r="M61" t="s">
        <v>561</v>
      </c>
    </row>
    <row r="62" spans="1:13" x14ac:dyDescent="0.2">
      <c r="A62" s="2" t="s">
        <v>61</v>
      </c>
      <c r="B62" s="2" t="s">
        <v>561</v>
      </c>
      <c r="C62">
        <f t="shared" ca="1" si="0"/>
        <v>20.142052052001375</v>
      </c>
      <c r="D62">
        <f t="shared" ca="1" si="1"/>
        <v>3.9119465340769839</v>
      </c>
      <c r="E62">
        <f t="shared" ca="1" si="2"/>
        <v>2018</v>
      </c>
      <c r="F62" s="3">
        <f t="shared" ca="1" si="3"/>
        <v>43179</v>
      </c>
      <c r="G62" s="3">
        <f t="shared" ca="1" si="4"/>
        <v>43179</v>
      </c>
      <c r="H62" t="str">
        <f t="shared" si="5"/>
        <v>Avery Bradley</v>
      </c>
      <c r="I62" t="str">
        <f t="shared" si="6"/>
        <v>BOS</v>
      </c>
      <c r="K62" s="3">
        <v>43419</v>
      </c>
      <c r="L62" t="s">
        <v>61</v>
      </c>
      <c r="M62" t="s">
        <v>561</v>
      </c>
    </row>
    <row r="63" spans="1:13" x14ac:dyDescent="0.2">
      <c r="A63" s="2" t="s">
        <v>62</v>
      </c>
      <c r="B63" s="2" t="s">
        <v>561</v>
      </c>
      <c r="C63">
        <f t="shared" ca="1" si="0"/>
        <v>27.926102333467849</v>
      </c>
      <c r="D63">
        <f t="shared" ca="1" si="1"/>
        <v>10.47764858737728</v>
      </c>
      <c r="E63">
        <f t="shared" ca="1" si="2"/>
        <v>2018</v>
      </c>
      <c r="F63" s="3">
        <f t="shared" ca="1" si="3"/>
        <v>43400</v>
      </c>
      <c r="G63" s="3">
        <f t="shared" ca="1" si="4"/>
        <v>43400</v>
      </c>
      <c r="H63" t="str">
        <f t="shared" si="5"/>
        <v>Tony Bradley</v>
      </c>
      <c r="I63" t="str">
        <f t="shared" si="6"/>
        <v>BOS</v>
      </c>
      <c r="K63" s="3">
        <v>43120</v>
      </c>
      <c r="L63" t="s">
        <v>62</v>
      </c>
      <c r="M63" t="s">
        <v>561</v>
      </c>
    </row>
    <row r="64" spans="1:13" x14ac:dyDescent="0.2">
      <c r="A64" s="2" t="s">
        <v>63</v>
      </c>
      <c r="B64" s="2" t="s">
        <v>561</v>
      </c>
      <c r="C64">
        <f t="shared" ca="1" si="0"/>
        <v>18.433712191037543</v>
      </c>
      <c r="D64">
        <f t="shared" ca="1" si="1"/>
        <v>2.4862161187572482</v>
      </c>
      <c r="E64">
        <f t="shared" ca="1" si="2"/>
        <v>2018</v>
      </c>
      <c r="F64" s="3">
        <f t="shared" ca="1" si="3"/>
        <v>43149</v>
      </c>
      <c r="G64" s="3">
        <f t="shared" ca="1" si="4"/>
        <v>43149</v>
      </c>
      <c r="H64" t="str">
        <f t="shared" si="5"/>
        <v>Corey Brewer</v>
      </c>
      <c r="I64" t="str">
        <f t="shared" si="6"/>
        <v>BOS</v>
      </c>
      <c r="K64" s="3">
        <v>43144</v>
      </c>
      <c r="L64" t="s">
        <v>63</v>
      </c>
      <c r="M64" t="s">
        <v>561</v>
      </c>
    </row>
    <row r="65" spans="1:13" x14ac:dyDescent="0.2">
      <c r="A65" s="2" t="s">
        <v>64</v>
      </c>
      <c r="B65" s="2" t="s">
        <v>561</v>
      </c>
      <c r="C65">
        <f t="shared" ca="1" si="0"/>
        <v>7.8128623041488323</v>
      </c>
      <c r="D65">
        <f t="shared" ca="1" si="1"/>
        <v>2.6235235795815202</v>
      </c>
      <c r="E65">
        <f t="shared" ca="1" si="2"/>
        <v>2017</v>
      </c>
      <c r="F65" s="3">
        <f t="shared" ca="1" si="3"/>
        <v>42773</v>
      </c>
      <c r="G65" s="3">
        <f t="shared" ca="1" si="4"/>
        <v>42773</v>
      </c>
      <c r="H65" t="str">
        <f t="shared" si="5"/>
        <v>Malcolm Brogdon</v>
      </c>
      <c r="I65" t="str">
        <f t="shared" si="6"/>
        <v>BOS</v>
      </c>
      <c r="K65" s="3">
        <v>42997</v>
      </c>
      <c r="L65" t="s">
        <v>64</v>
      </c>
      <c r="M65" t="s">
        <v>561</v>
      </c>
    </row>
    <row r="66" spans="1:13" x14ac:dyDescent="0.2">
      <c r="A66" s="2" t="s">
        <v>65</v>
      </c>
      <c r="B66" s="2" t="s">
        <v>561</v>
      </c>
      <c r="C66">
        <f t="shared" ca="1" si="0"/>
        <v>20.969373747422825</v>
      </c>
      <c r="D66">
        <f t="shared" ca="1" si="1"/>
        <v>6.6141079857458456</v>
      </c>
      <c r="E66">
        <f t="shared" ca="1" si="2"/>
        <v>2018</v>
      </c>
      <c r="F66" s="3">
        <f t="shared" ca="1" si="3"/>
        <v>43271</v>
      </c>
      <c r="G66" s="3">
        <f t="shared" ca="1" si="4"/>
        <v>43271</v>
      </c>
      <c r="H66" t="str">
        <f t="shared" si="5"/>
        <v>Aaron Brooks</v>
      </c>
      <c r="I66" t="str">
        <f t="shared" si="6"/>
        <v>BOS</v>
      </c>
      <c r="K66" s="3">
        <v>43196</v>
      </c>
      <c r="L66" t="s">
        <v>65</v>
      </c>
      <c r="M66" t="s">
        <v>561</v>
      </c>
    </row>
    <row r="67" spans="1:13" x14ac:dyDescent="0.2">
      <c r="A67" s="2" t="s">
        <v>66</v>
      </c>
      <c r="B67" s="2" t="s">
        <v>561</v>
      </c>
      <c r="C67">
        <f t="shared" ref="C67:C130" ca="1" si="7">RAND()*28</f>
        <v>21.972249314852917</v>
      </c>
      <c r="D67">
        <f t="shared" ref="D67:D130" ca="1" si="8">RAND()*12</f>
        <v>11.960845801163854</v>
      </c>
      <c r="E67">
        <f t="shared" ref="E67:E130" ca="1" si="9">INT(RAND()*2)+2017</f>
        <v>2017</v>
      </c>
      <c r="F67" s="3">
        <f t="shared" ref="F67:F130" ca="1" si="10">DATE(E67,INT(D67),INT(C67))</f>
        <v>43060</v>
      </c>
      <c r="G67" s="3">
        <f t="shared" ref="G67:G130" ca="1" si="11">F67</f>
        <v>43060</v>
      </c>
      <c r="H67" t="str">
        <f t="shared" ref="H67:H130" si="12">A67</f>
        <v>Dillon Brooks</v>
      </c>
      <c r="I67" t="str">
        <f t="shared" ref="I67:I130" si="13">B67</f>
        <v>BOS</v>
      </c>
      <c r="K67" s="3">
        <v>42705</v>
      </c>
      <c r="L67" t="s">
        <v>66</v>
      </c>
      <c r="M67" t="s">
        <v>561</v>
      </c>
    </row>
    <row r="68" spans="1:13" x14ac:dyDescent="0.2">
      <c r="A68" s="2" t="s">
        <v>67</v>
      </c>
      <c r="B68" s="2" t="s">
        <v>561</v>
      </c>
      <c r="C68">
        <f t="shared" ca="1" si="7"/>
        <v>2.0600391814365935</v>
      </c>
      <c r="D68">
        <f t="shared" ca="1" si="8"/>
        <v>4.3394020747924227</v>
      </c>
      <c r="E68">
        <f t="shared" ca="1" si="9"/>
        <v>2017</v>
      </c>
      <c r="F68" s="3">
        <f t="shared" ca="1" si="10"/>
        <v>42827</v>
      </c>
      <c r="G68" s="3">
        <f t="shared" ca="1" si="11"/>
        <v>42827</v>
      </c>
      <c r="H68" t="str">
        <f t="shared" si="12"/>
        <v>MarShon Brooks</v>
      </c>
      <c r="I68" t="str">
        <f t="shared" si="13"/>
        <v>BOS</v>
      </c>
      <c r="K68" s="3">
        <v>43243</v>
      </c>
      <c r="L68" t="s">
        <v>67</v>
      </c>
      <c r="M68" t="s">
        <v>561</v>
      </c>
    </row>
    <row r="69" spans="1:13" x14ac:dyDescent="0.2">
      <c r="A69" s="2" t="s">
        <v>68</v>
      </c>
      <c r="B69" s="2" t="s">
        <v>561</v>
      </c>
      <c r="C69">
        <f t="shared" ca="1" si="7"/>
        <v>3.0476025012070749</v>
      </c>
      <c r="D69">
        <f t="shared" ca="1" si="8"/>
        <v>11.845110602378838</v>
      </c>
      <c r="E69">
        <f t="shared" ca="1" si="9"/>
        <v>2017</v>
      </c>
      <c r="F69" s="3">
        <f t="shared" ca="1" si="10"/>
        <v>43042</v>
      </c>
      <c r="G69" s="3">
        <f t="shared" ca="1" si="11"/>
        <v>43042</v>
      </c>
      <c r="H69" t="str">
        <f t="shared" si="12"/>
        <v>Anthony Brown</v>
      </c>
      <c r="I69" t="str">
        <f t="shared" si="13"/>
        <v>BOS</v>
      </c>
      <c r="K69" s="3">
        <v>43260</v>
      </c>
      <c r="L69" t="s">
        <v>68</v>
      </c>
      <c r="M69" t="s">
        <v>561</v>
      </c>
    </row>
    <row r="70" spans="1:13" x14ac:dyDescent="0.2">
      <c r="A70" s="2" t="s">
        <v>69</v>
      </c>
      <c r="B70" s="2" t="s">
        <v>561</v>
      </c>
      <c r="C70">
        <f t="shared" ca="1" si="7"/>
        <v>2.5931305451724462</v>
      </c>
      <c r="D70">
        <f t="shared" ca="1" si="8"/>
        <v>3.3871035910326319</v>
      </c>
      <c r="E70">
        <f t="shared" ca="1" si="9"/>
        <v>2018</v>
      </c>
      <c r="F70" s="3">
        <f t="shared" ca="1" si="10"/>
        <v>43161</v>
      </c>
      <c r="G70" s="3">
        <f t="shared" ca="1" si="11"/>
        <v>43161</v>
      </c>
      <c r="H70" t="str">
        <f t="shared" si="12"/>
        <v>Bobby Brown</v>
      </c>
      <c r="I70" t="str">
        <f t="shared" si="13"/>
        <v>BOS</v>
      </c>
      <c r="K70" s="3">
        <v>43197</v>
      </c>
      <c r="L70" t="s">
        <v>69</v>
      </c>
      <c r="M70" t="s">
        <v>561</v>
      </c>
    </row>
    <row r="71" spans="1:13" x14ac:dyDescent="0.2">
      <c r="A71" s="2" t="s">
        <v>70</v>
      </c>
      <c r="B71" s="2" t="s">
        <v>561</v>
      </c>
      <c r="C71">
        <f t="shared" ca="1" si="7"/>
        <v>15.368671342462521</v>
      </c>
      <c r="D71">
        <f t="shared" ca="1" si="8"/>
        <v>1.0542683125576557</v>
      </c>
      <c r="E71">
        <f t="shared" ca="1" si="9"/>
        <v>2017</v>
      </c>
      <c r="F71" s="3">
        <f t="shared" ca="1" si="10"/>
        <v>42750</v>
      </c>
      <c r="G71" s="3">
        <f t="shared" ca="1" si="11"/>
        <v>42750</v>
      </c>
      <c r="H71" t="str">
        <f t="shared" si="12"/>
        <v>Jaylen Brown</v>
      </c>
      <c r="I71" t="str">
        <f t="shared" si="13"/>
        <v>BOS</v>
      </c>
      <c r="K71" s="3">
        <v>43210</v>
      </c>
      <c r="L71" t="s">
        <v>70</v>
      </c>
      <c r="M71" t="s">
        <v>561</v>
      </c>
    </row>
    <row r="72" spans="1:13" x14ac:dyDescent="0.2">
      <c r="A72" s="2" t="s">
        <v>71</v>
      </c>
      <c r="B72" s="2" t="s">
        <v>561</v>
      </c>
      <c r="C72">
        <f t="shared" ca="1" si="7"/>
        <v>13.040639652939868</v>
      </c>
      <c r="D72">
        <f t="shared" ca="1" si="8"/>
        <v>5.0248804455381251</v>
      </c>
      <c r="E72">
        <f t="shared" ca="1" si="9"/>
        <v>2018</v>
      </c>
      <c r="F72" s="3">
        <f t="shared" ca="1" si="10"/>
        <v>43233</v>
      </c>
      <c r="G72" s="3">
        <f t="shared" ca="1" si="11"/>
        <v>43233</v>
      </c>
      <c r="H72" t="str">
        <f t="shared" si="12"/>
        <v>Lorenzo Brown</v>
      </c>
      <c r="I72" t="str">
        <f t="shared" si="13"/>
        <v>BOS</v>
      </c>
      <c r="K72" s="3">
        <v>43210</v>
      </c>
      <c r="L72" t="s">
        <v>71</v>
      </c>
      <c r="M72" t="s">
        <v>561</v>
      </c>
    </row>
    <row r="73" spans="1:13" x14ac:dyDescent="0.2">
      <c r="A73" s="2" t="s">
        <v>72</v>
      </c>
      <c r="B73" s="2" t="s">
        <v>561</v>
      </c>
      <c r="C73">
        <f t="shared" ca="1" si="7"/>
        <v>3.0612993801271102</v>
      </c>
      <c r="D73">
        <f t="shared" ca="1" si="8"/>
        <v>2.5211114794474114</v>
      </c>
      <c r="E73">
        <f t="shared" ca="1" si="9"/>
        <v>2017</v>
      </c>
      <c r="F73" s="3">
        <f t="shared" ca="1" si="10"/>
        <v>42769</v>
      </c>
      <c r="G73" s="3">
        <f t="shared" ca="1" si="11"/>
        <v>42769</v>
      </c>
      <c r="H73" t="str">
        <f t="shared" si="12"/>
        <v>Markel Brown</v>
      </c>
      <c r="I73" t="str">
        <f t="shared" si="13"/>
        <v>BOS</v>
      </c>
      <c r="K73" s="3">
        <v>43205</v>
      </c>
      <c r="L73" t="s">
        <v>72</v>
      </c>
      <c r="M73" t="s">
        <v>561</v>
      </c>
    </row>
    <row r="74" spans="1:13" x14ac:dyDescent="0.2">
      <c r="A74" s="2" t="s">
        <v>73</v>
      </c>
      <c r="B74" s="2" t="s">
        <v>561</v>
      </c>
      <c r="C74">
        <f t="shared" ca="1" si="7"/>
        <v>0.65658084456765575</v>
      </c>
      <c r="D74">
        <f t="shared" ca="1" si="8"/>
        <v>1.9168360474915351</v>
      </c>
      <c r="E74">
        <f t="shared" ca="1" si="9"/>
        <v>2018</v>
      </c>
      <c r="F74" s="3">
        <f t="shared" ca="1" si="10"/>
        <v>43100</v>
      </c>
      <c r="G74" s="3">
        <f t="shared" ca="1" si="11"/>
        <v>43100</v>
      </c>
      <c r="H74" t="str">
        <f t="shared" si="12"/>
        <v>Sterling Brown</v>
      </c>
      <c r="I74" t="str">
        <f t="shared" si="13"/>
        <v>BOS</v>
      </c>
      <c r="K74" s="3">
        <v>43277</v>
      </c>
      <c r="L74" t="s">
        <v>73</v>
      </c>
      <c r="M74" t="s">
        <v>561</v>
      </c>
    </row>
    <row r="75" spans="1:13" x14ac:dyDescent="0.2">
      <c r="A75" s="2" t="s">
        <v>74</v>
      </c>
      <c r="B75" s="2" t="s">
        <v>561</v>
      </c>
      <c r="C75">
        <f t="shared" ca="1" si="7"/>
        <v>19.736083032648668</v>
      </c>
      <c r="D75">
        <f t="shared" ca="1" si="8"/>
        <v>11.907059107842198</v>
      </c>
      <c r="E75">
        <f t="shared" ca="1" si="9"/>
        <v>2018</v>
      </c>
      <c r="F75" s="3">
        <f t="shared" ca="1" si="10"/>
        <v>43423</v>
      </c>
      <c r="G75" s="3">
        <f t="shared" ca="1" si="11"/>
        <v>43423</v>
      </c>
      <c r="H75" t="str">
        <f t="shared" si="12"/>
        <v>Nicolas Brussino</v>
      </c>
      <c r="I75" t="str">
        <f t="shared" si="13"/>
        <v>BOS</v>
      </c>
      <c r="K75" s="3">
        <v>43320</v>
      </c>
      <c r="L75" t="s">
        <v>74</v>
      </c>
      <c r="M75" t="s">
        <v>561</v>
      </c>
    </row>
    <row r="76" spans="1:13" x14ac:dyDescent="0.2">
      <c r="A76" s="2" t="s">
        <v>75</v>
      </c>
      <c r="B76" s="2" t="s">
        <v>561</v>
      </c>
      <c r="C76">
        <f t="shared" ca="1" si="7"/>
        <v>20.096117840499442</v>
      </c>
      <c r="D76">
        <f t="shared" ca="1" si="8"/>
        <v>9.5424409370144403</v>
      </c>
      <c r="E76">
        <f t="shared" ca="1" si="9"/>
        <v>2017</v>
      </c>
      <c r="F76" s="3">
        <f t="shared" ca="1" si="10"/>
        <v>42998</v>
      </c>
      <c r="G76" s="3">
        <f t="shared" ca="1" si="11"/>
        <v>42998</v>
      </c>
      <c r="H76" t="str">
        <f t="shared" si="12"/>
        <v>Thomas Bryant</v>
      </c>
      <c r="I76" t="str">
        <f t="shared" si="13"/>
        <v>BOS</v>
      </c>
      <c r="K76" s="3">
        <v>42756</v>
      </c>
      <c r="L76" t="s">
        <v>75</v>
      </c>
      <c r="M76" t="s">
        <v>561</v>
      </c>
    </row>
    <row r="77" spans="1:13" x14ac:dyDescent="0.2">
      <c r="A77" s="2" t="s">
        <v>76</v>
      </c>
      <c r="B77" s="2" t="s">
        <v>561</v>
      </c>
      <c r="C77">
        <f t="shared" ca="1" si="7"/>
        <v>11.996257342799487</v>
      </c>
      <c r="D77">
        <f t="shared" ca="1" si="8"/>
        <v>2.3224552655896287</v>
      </c>
      <c r="E77">
        <f t="shared" ca="1" si="9"/>
        <v>2018</v>
      </c>
      <c r="F77" s="3">
        <f t="shared" ca="1" si="10"/>
        <v>43142</v>
      </c>
      <c r="G77" s="3">
        <f t="shared" ca="1" si="11"/>
        <v>43142</v>
      </c>
      <c r="H77" t="str">
        <f t="shared" si="12"/>
        <v>Reggie Bullock</v>
      </c>
      <c r="I77" t="str">
        <f t="shared" si="13"/>
        <v>BOS</v>
      </c>
      <c r="K77" s="3">
        <v>42943</v>
      </c>
      <c r="L77" t="s">
        <v>76</v>
      </c>
      <c r="M77" t="s">
        <v>561</v>
      </c>
    </row>
    <row r="78" spans="1:13" x14ac:dyDescent="0.2">
      <c r="A78" s="2" t="s">
        <v>77</v>
      </c>
      <c r="B78" s="2" t="s">
        <v>561</v>
      </c>
      <c r="C78">
        <f t="shared" ca="1" si="7"/>
        <v>0.13325355847322973</v>
      </c>
      <c r="D78">
        <f t="shared" ca="1" si="8"/>
        <v>5.0281512642965929</v>
      </c>
      <c r="E78">
        <f t="shared" ca="1" si="9"/>
        <v>2017</v>
      </c>
      <c r="F78" s="3">
        <f t="shared" ca="1" si="10"/>
        <v>42855</v>
      </c>
      <c r="G78" s="3">
        <f t="shared" ca="1" si="11"/>
        <v>42855</v>
      </c>
      <c r="H78" t="str">
        <f t="shared" si="12"/>
        <v>Trey Burke</v>
      </c>
      <c r="I78" t="str">
        <f t="shared" si="13"/>
        <v>BOS</v>
      </c>
      <c r="K78" s="3">
        <v>43033</v>
      </c>
      <c r="L78" t="s">
        <v>77</v>
      </c>
      <c r="M78" t="s">
        <v>561</v>
      </c>
    </row>
    <row r="79" spans="1:13" x14ac:dyDescent="0.2">
      <c r="A79" s="2" t="s">
        <v>78</v>
      </c>
      <c r="B79" s="2" t="s">
        <v>561</v>
      </c>
      <c r="C79">
        <f t="shared" ca="1" si="7"/>
        <v>14.024741278771039</v>
      </c>
      <c r="D79">
        <f t="shared" ca="1" si="8"/>
        <v>2.5580504462904203</v>
      </c>
      <c r="E79">
        <f t="shared" ca="1" si="9"/>
        <v>2018</v>
      </c>
      <c r="F79" s="3">
        <f t="shared" ca="1" si="10"/>
        <v>43145</v>
      </c>
      <c r="G79" s="3">
        <f t="shared" ca="1" si="11"/>
        <v>43145</v>
      </c>
      <c r="H79" t="str">
        <f t="shared" si="12"/>
        <v>Alec Burks</v>
      </c>
      <c r="I79" t="str">
        <f t="shared" si="13"/>
        <v>BOS</v>
      </c>
      <c r="K79" s="3">
        <v>43307</v>
      </c>
      <c r="L79" t="s">
        <v>78</v>
      </c>
      <c r="M79" t="s">
        <v>561</v>
      </c>
    </row>
    <row r="80" spans="1:13" x14ac:dyDescent="0.2">
      <c r="A80" s="2" t="s">
        <v>79</v>
      </c>
      <c r="B80" s="2" t="s">
        <v>561</v>
      </c>
      <c r="C80">
        <f t="shared" ca="1" si="7"/>
        <v>7.0775486692122112</v>
      </c>
      <c r="D80">
        <f t="shared" ca="1" si="8"/>
        <v>4.4095135469910964</v>
      </c>
      <c r="E80">
        <f t="shared" ca="1" si="9"/>
        <v>2018</v>
      </c>
      <c r="F80" s="3">
        <f t="shared" ca="1" si="10"/>
        <v>43197</v>
      </c>
      <c r="G80" s="3">
        <f t="shared" ca="1" si="11"/>
        <v>43197</v>
      </c>
      <c r="H80" t="str">
        <f t="shared" si="12"/>
        <v>Jimmy Butler</v>
      </c>
      <c r="I80" t="str">
        <f t="shared" si="13"/>
        <v>BOS</v>
      </c>
      <c r="K80" s="3">
        <v>42899</v>
      </c>
      <c r="L80" t="s">
        <v>79</v>
      </c>
      <c r="M80" t="s">
        <v>561</v>
      </c>
    </row>
    <row r="81" spans="1:13" x14ac:dyDescent="0.2">
      <c r="A81" s="2" t="s">
        <v>80</v>
      </c>
      <c r="B81" s="2" t="s">
        <v>561</v>
      </c>
      <c r="C81">
        <f t="shared" ca="1" si="7"/>
        <v>2.7464064091678351</v>
      </c>
      <c r="D81">
        <f t="shared" ca="1" si="8"/>
        <v>9.2714904099026398</v>
      </c>
      <c r="E81">
        <f t="shared" ca="1" si="9"/>
        <v>2018</v>
      </c>
      <c r="F81" s="3">
        <f t="shared" ca="1" si="10"/>
        <v>43345</v>
      </c>
      <c r="G81" s="3">
        <f t="shared" ca="1" si="11"/>
        <v>43345</v>
      </c>
      <c r="H81" t="str">
        <f t="shared" si="12"/>
        <v>Dwight Buycks</v>
      </c>
      <c r="I81" t="str">
        <f t="shared" si="13"/>
        <v>BOS</v>
      </c>
      <c r="K81" s="3">
        <v>43365</v>
      </c>
      <c r="L81" t="s">
        <v>80</v>
      </c>
      <c r="M81" t="s">
        <v>561</v>
      </c>
    </row>
    <row r="82" spans="1:13" x14ac:dyDescent="0.2">
      <c r="A82" s="2" t="s">
        <v>81</v>
      </c>
      <c r="B82" s="2" t="s">
        <v>561</v>
      </c>
      <c r="C82">
        <f t="shared" ca="1" si="7"/>
        <v>27.003235050940418</v>
      </c>
      <c r="D82">
        <f t="shared" ca="1" si="8"/>
        <v>7.1002482715147268</v>
      </c>
      <c r="E82">
        <f t="shared" ca="1" si="9"/>
        <v>2017</v>
      </c>
      <c r="F82" s="3">
        <f t="shared" ca="1" si="10"/>
        <v>42943</v>
      </c>
      <c r="G82" s="3">
        <f t="shared" ca="1" si="11"/>
        <v>42943</v>
      </c>
      <c r="H82" t="str">
        <f t="shared" si="12"/>
        <v>Bruno Caboclo</v>
      </c>
      <c r="I82" t="str">
        <f t="shared" si="13"/>
        <v>BOS</v>
      </c>
      <c r="K82" s="3">
        <v>42740</v>
      </c>
      <c r="L82" t="s">
        <v>81</v>
      </c>
      <c r="M82" t="s">
        <v>561</v>
      </c>
    </row>
    <row r="83" spans="1:13" x14ac:dyDescent="0.2">
      <c r="A83" s="2" t="s">
        <v>82</v>
      </c>
      <c r="B83" s="2" t="s">
        <v>561</v>
      </c>
      <c r="C83">
        <f t="shared" ca="1" si="7"/>
        <v>10.331042534397064</v>
      </c>
      <c r="D83">
        <f t="shared" ca="1" si="8"/>
        <v>11.676777417256876</v>
      </c>
      <c r="E83">
        <f t="shared" ca="1" si="9"/>
        <v>2018</v>
      </c>
      <c r="F83" s="3">
        <f t="shared" ca="1" si="10"/>
        <v>43414</v>
      </c>
      <c r="G83" s="3">
        <f t="shared" ca="1" si="11"/>
        <v>43414</v>
      </c>
      <c r="H83" t="str">
        <f t="shared" si="12"/>
        <v>Jose Calderon</v>
      </c>
      <c r="I83" t="str">
        <f t="shared" si="13"/>
        <v>BOS</v>
      </c>
      <c r="K83" s="3">
        <v>43168</v>
      </c>
      <c r="L83" t="s">
        <v>82</v>
      </c>
      <c r="M83" t="s">
        <v>561</v>
      </c>
    </row>
    <row r="84" spans="1:13" x14ac:dyDescent="0.2">
      <c r="A84" s="2" t="s">
        <v>83</v>
      </c>
      <c r="B84" s="2" t="s">
        <v>561</v>
      </c>
      <c r="C84">
        <f t="shared" ca="1" si="7"/>
        <v>18.125430924093919</v>
      </c>
      <c r="D84">
        <f t="shared" ca="1" si="8"/>
        <v>11.276823289946908</v>
      </c>
      <c r="E84">
        <f t="shared" ca="1" si="9"/>
        <v>2018</v>
      </c>
      <c r="F84" s="3">
        <f t="shared" ca="1" si="10"/>
        <v>43422</v>
      </c>
      <c r="G84" s="3">
        <f t="shared" ca="1" si="11"/>
        <v>43422</v>
      </c>
      <c r="H84" t="str">
        <f t="shared" si="12"/>
        <v>Kentavious Caldwell-Pope</v>
      </c>
      <c r="I84" t="str">
        <f t="shared" si="13"/>
        <v>BOS</v>
      </c>
      <c r="K84" s="3">
        <v>43008</v>
      </c>
      <c r="L84" t="s">
        <v>83</v>
      </c>
      <c r="M84" t="s">
        <v>561</v>
      </c>
    </row>
    <row r="85" spans="1:13" x14ac:dyDescent="0.2">
      <c r="A85" s="2" t="s">
        <v>84</v>
      </c>
      <c r="B85" s="2" t="s">
        <v>561</v>
      </c>
      <c r="C85">
        <f t="shared" ca="1" si="7"/>
        <v>20.426744037670641</v>
      </c>
      <c r="D85">
        <f t="shared" ca="1" si="8"/>
        <v>8.8100640466761284</v>
      </c>
      <c r="E85">
        <f t="shared" ca="1" si="9"/>
        <v>2017</v>
      </c>
      <c r="F85" s="3">
        <f t="shared" ca="1" si="10"/>
        <v>42967</v>
      </c>
      <c r="G85" s="3">
        <f t="shared" ca="1" si="11"/>
        <v>42967</v>
      </c>
      <c r="H85" t="str">
        <f t="shared" si="12"/>
        <v>Isaiah Canaan</v>
      </c>
      <c r="I85" t="str">
        <f t="shared" si="13"/>
        <v>BOS</v>
      </c>
      <c r="K85" s="3">
        <v>42782</v>
      </c>
      <c r="L85" t="s">
        <v>84</v>
      </c>
      <c r="M85" t="s">
        <v>561</v>
      </c>
    </row>
    <row r="86" spans="1:13" x14ac:dyDescent="0.2">
      <c r="A86" s="2" t="s">
        <v>85</v>
      </c>
      <c r="B86" s="2" t="s">
        <v>561</v>
      </c>
      <c r="C86">
        <f t="shared" ca="1" si="7"/>
        <v>26.536614335436539</v>
      </c>
      <c r="D86">
        <f t="shared" ca="1" si="8"/>
        <v>7.2992326660223465</v>
      </c>
      <c r="E86">
        <f t="shared" ca="1" si="9"/>
        <v>2017</v>
      </c>
      <c r="F86" s="3">
        <f t="shared" ca="1" si="10"/>
        <v>42942</v>
      </c>
      <c r="G86" s="3">
        <f t="shared" ca="1" si="11"/>
        <v>42942</v>
      </c>
      <c r="H86" t="str">
        <f t="shared" si="12"/>
        <v>Clint Capela</v>
      </c>
      <c r="I86" t="str">
        <f t="shared" si="13"/>
        <v>BOS</v>
      </c>
      <c r="K86" s="3">
        <v>43052</v>
      </c>
      <c r="L86" t="s">
        <v>85</v>
      </c>
      <c r="M86" t="s">
        <v>561</v>
      </c>
    </row>
    <row r="87" spans="1:13" x14ac:dyDescent="0.2">
      <c r="A87" s="2" t="s">
        <v>86</v>
      </c>
      <c r="B87" s="2" t="s">
        <v>561</v>
      </c>
      <c r="C87">
        <f t="shared" ca="1" si="7"/>
        <v>10.095788571015799</v>
      </c>
      <c r="D87">
        <f t="shared" ca="1" si="8"/>
        <v>1.9818091452459741</v>
      </c>
      <c r="E87">
        <f t="shared" ca="1" si="9"/>
        <v>2018</v>
      </c>
      <c r="F87" s="3">
        <f t="shared" ca="1" si="10"/>
        <v>43110</v>
      </c>
      <c r="G87" s="3">
        <f t="shared" ca="1" si="11"/>
        <v>43110</v>
      </c>
      <c r="H87" t="str">
        <f t="shared" si="12"/>
        <v>DeMarre Carroll</v>
      </c>
      <c r="I87" t="str">
        <f t="shared" si="13"/>
        <v>BOS</v>
      </c>
      <c r="K87" s="3">
        <v>43076</v>
      </c>
      <c r="L87" t="s">
        <v>86</v>
      </c>
      <c r="M87" t="s">
        <v>561</v>
      </c>
    </row>
    <row r="88" spans="1:13" x14ac:dyDescent="0.2">
      <c r="A88" s="2" t="s">
        <v>87</v>
      </c>
      <c r="B88" s="2" t="s">
        <v>561</v>
      </c>
      <c r="C88">
        <f t="shared" ca="1" si="7"/>
        <v>26.756486542924257</v>
      </c>
      <c r="D88">
        <f t="shared" ca="1" si="8"/>
        <v>7.6718996112572571</v>
      </c>
      <c r="E88">
        <f t="shared" ca="1" si="9"/>
        <v>2017</v>
      </c>
      <c r="F88" s="3">
        <f t="shared" ca="1" si="10"/>
        <v>42942</v>
      </c>
      <c r="G88" s="3">
        <f t="shared" ca="1" si="11"/>
        <v>42942</v>
      </c>
      <c r="H88" t="str">
        <f t="shared" si="12"/>
        <v>Vince Carter</v>
      </c>
      <c r="I88" t="str">
        <f t="shared" si="13"/>
        <v>BOS</v>
      </c>
      <c r="K88" s="3">
        <v>43043</v>
      </c>
      <c r="L88" t="s">
        <v>87</v>
      </c>
      <c r="M88" t="s">
        <v>561</v>
      </c>
    </row>
    <row r="89" spans="1:13" x14ac:dyDescent="0.2">
      <c r="A89" s="2" t="s">
        <v>88</v>
      </c>
      <c r="B89" s="2" t="s">
        <v>561</v>
      </c>
      <c r="C89">
        <f t="shared" ca="1" si="7"/>
        <v>1.1184458651469269</v>
      </c>
      <c r="D89">
        <f t="shared" ca="1" si="8"/>
        <v>2.1663336226178065</v>
      </c>
      <c r="E89">
        <f t="shared" ca="1" si="9"/>
        <v>2018</v>
      </c>
      <c r="F89" s="3">
        <f t="shared" ca="1" si="10"/>
        <v>43132</v>
      </c>
      <c r="G89" s="3">
        <f t="shared" ca="1" si="11"/>
        <v>43132</v>
      </c>
      <c r="H89" t="str">
        <f t="shared" si="12"/>
        <v>Michael Carter-Williams</v>
      </c>
      <c r="I89" t="str">
        <f t="shared" si="13"/>
        <v>BOS</v>
      </c>
      <c r="K89" s="3">
        <v>43145</v>
      </c>
      <c r="L89" t="s">
        <v>88</v>
      </c>
      <c r="M89" t="s">
        <v>561</v>
      </c>
    </row>
    <row r="90" spans="1:13" x14ac:dyDescent="0.2">
      <c r="A90" s="2" t="s">
        <v>89</v>
      </c>
      <c r="B90" s="2" t="s">
        <v>561</v>
      </c>
      <c r="C90">
        <f t="shared" ca="1" si="7"/>
        <v>14.531232481051076</v>
      </c>
      <c r="D90">
        <f t="shared" ca="1" si="8"/>
        <v>0.21560109049543685</v>
      </c>
      <c r="E90">
        <f t="shared" ca="1" si="9"/>
        <v>2018</v>
      </c>
      <c r="F90" s="3">
        <f t="shared" ca="1" si="10"/>
        <v>43083</v>
      </c>
      <c r="G90" s="3">
        <f t="shared" ca="1" si="11"/>
        <v>43083</v>
      </c>
      <c r="H90" t="str">
        <f t="shared" si="12"/>
        <v>Alex Caruso</v>
      </c>
      <c r="I90" t="str">
        <f t="shared" si="13"/>
        <v>BOS</v>
      </c>
      <c r="K90" s="3">
        <v>42961</v>
      </c>
      <c r="L90" t="s">
        <v>89</v>
      </c>
      <c r="M90" t="s">
        <v>561</v>
      </c>
    </row>
    <row r="91" spans="1:13" x14ac:dyDescent="0.2">
      <c r="A91" s="2" t="s">
        <v>90</v>
      </c>
      <c r="B91" s="2" t="s">
        <v>561</v>
      </c>
      <c r="C91">
        <f t="shared" ca="1" si="7"/>
        <v>23.648251589315517</v>
      </c>
      <c r="D91">
        <f t="shared" ca="1" si="8"/>
        <v>1.8763578617299586</v>
      </c>
      <c r="E91">
        <f t="shared" ca="1" si="9"/>
        <v>2017</v>
      </c>
      <c r="F91" s="3">
        <f t="shared" ca="1" si="10"/>
        <v>42758</v>
      </c>
      <c r="G91" s="3">
        <f t="shared" ca="1" si="11"/>
        <v>42758</v>
      </c>
      <c r="H91" t="str">
        <f t="shared" si="12"/>
        <v>Omri Casspi</v>
      </c>
      <c r="I91" t="str">
        <f t="shared" si="13"/>
        <v>BOS</v>
      </c>
      <c r="K91" s="3">
        <v>43177</v>
      </c>
      <c r="L91" t="s">
        <v>90</v>
      </c>
      <c r="M91" t="s">
        <v>561</v>
      </c>
    </row>
    <row r="92" spans="1:13" x14ac:dyDescent="0.2">
      <c r="A92" s="2" t="s">
        <v>91</v>
      </c>
      <c r="B92" s="2" t="s">
        <v>561</v>
      </c>
      <c r="C92">
        <f t="shared" ca="1" si="7"/>
        <v>3.0219413233877415</v>
      </c>
      <c r="D92">
        <f t="shared" ca="1" si="8"/>
        <v>4.7879524653755157</v>
      </c>
      <c r="E92">
        <f t="shared" ca="1" si="9"/>
        <v>2017</v>
      </c>
      <c r="F92" s="3">
        <f t="shared" ca="1" si="10"/>
        <v>42828</v>
      </c>
      <c r="G92" s="3">
        <f t="shared" ca="1" si="11"/>
        <v>42828</v>
      </c>
      <c r="H92" t="str">
        <f t="shared" si="12"/>
        <v>Willie Cauley-Stein</v>
      </c>
      <c r="I92" t="str">
        <f t="shared" si="13"/>
        <v>BOS</v>
      </c>
      <c r="K92" s="3">
        <v>43008</v>
      </c>
      <c r="L92" t="s">
        <v>91</v>
      </c>
      <c r="M92" t="s">
        <v>561</v>
      </c>
    </row>
    <row r="93" spans="1:13" x14ac:dyDescent="0.2">
      <c r="A93" s="2" t="s">
        <v>92</v>
      </c>
      <c r="B93" s="2" t="s">
        <v>561</v>
      </c>
      <c r="C93">
        <f t="shared" ca="1" si="7"/>
        <v>22.51329980739877</v>
      </c>
      <c r="D93">
        <f t="shared" ca="1" si="8"/>
        <v>3.7664449220202392</v>
      </c>
      <c r="E93">
        <f t="shared" ca="1" si="9"/>
        <v>2018</v>
      </c>
      <c r="F93" s="3">
        <f t="shared" ca="1" si="10"/>
        <v>43181</v>
      </c>
      <c r="G93" s="3">
        <f t="shared" ca="1" si="11"/>
        <v>43181</v>
      </c>
      <c r="H93" t="str">
        <f t="shared" si="12"/>
        <v>Tyler Cavanaugh</v>
      </c>
      <c r="I93" t="str">
        <f t="shared" si="13"/>
        <v>BOS</v>
      </c>
      <c r="K93" s="3">
        <v>43008</v>
      </c>
      <c r="L93" t="s">
        <v>92</v>
      </c>
      <c r="M93" t="s">
        <v>561</v>
      </c>
    </row>
    <row r="94" spans="1:13" x14ac:dyDescent="0.2">
      <c r="A94" s="2" t="s">
        <v>93</v>
      </c>
      <c r="B94" s="2" t="s">
        <v>561</v>
      </c>
      <c r="C94">
        <f t="shared" ca="1" si="7"/>
        <v>2.0315025823884025</v>
      </c>
      <c r="D94">
        <f t="shared" ca="1" si="8"/>
        <v>9.5016123107614536</v>
      </c>
      <c r="E94">
        <f t="shared" ca="1" si="9"/>
        <v>2018</v>
      </c>
      <c r="F94" s="3">
        <f t="shared" ca="1" si="10"/>
        <v>43345</v>
      </c>
      <c r="G94" s="3">
        <f t="shared" ca="1" si="11"/>
        <v>43345</v>
      </c>
      <c r="H94" t="str">
        <f t="shared" si="12"/>
        <v>Mario Chalmers</v>
      </c>
      <c r="I94" t="str">
        <f t="shared" si="13"/>
        <v>BOS</v>
      </c>
      <c r="K94" s="3">
        <v>43208</v>
      </c>
      <c r="L94" t="s">
        <v>93</v>
      </c>
      <c r="M94" t="s">
        <v>561</v>
      </c>
    </row>
    <row r="95" spans="1:13" x14ac:dyDescent="0.2">
      <c r="A95" s="2" t="s">
        <v>94</v>
      </c>
      <c r="B95" s="2" t="s">
        <v>561</v>
      </c>
      <c r="C95">
        <f t="shared" ca="1" si="7"/>
        <v>16.907609774364076</v>
      </c>
      <c r="D95">
        <f t="shared" ca="1" si="8"/>
        <v>4.8174894735167317</v>
      </c>
      <c r="E95">
        <f t="shared" ca="1" si="9"/>
        <v>2018</v>
      </c>
      <c r="F95" s="3">
        <f t="shared" ca="1" si="10"/>
        <v>43206</v>
      </c>
      <c r="G95" s="3">
        <f t="shared" ca="1" si="11"/>
        <v>43206</v>
      </c>
      <c r="H95" t="str">
        <f t="shared" si="12"/>
        <v>Tyson Chandler</v>
      </c>
      <c r="I95" t="str">
        <f t="shared" si="13"/>
        <v>BOS</v>
      </c>
      <c r="K95" s="3">
        <v>42997</v>
      </c>
      <c r="L95" t="s">
        <v>94</v>
      </c>
      <c r="M95" t="s">
        <v>561</v>
      </c>
    </row>
    <row r="96" spans="1:13" x14ac:dyDescent="0.2">
      <c r="A96" s="2" t="s">
        <v>95</v>
      </c>
      <c r="B96" s="2" t="s">
        <v>561</v>
      </c>
      <c r="C96">
        <f t="shared" ca="1" si="7"/>
        <v>7.7940736507825807</v>
      </c>
      <c r="D96">
        <f t="shared" ca="1" si="8"/>
        <v>3.8978392746360311</v>
      </c>
      <c r="E96">
        <f t="shared" ca="1" si="9"/>
        <v>2017</v>
      </c>
      <c r="F96" s="3">
        <f t="shared" ca="1" si="10"/>
        <v>42801</v>
      </c>
      <c r="G96" s="3">
        <f t="shared" ca="1" si="11"/>
        <v>42801</v>
      </c>
      <c r="H96" t="str">
        <f t="shared" si="12"/>
        <v>Wilson Chandler</v>
      </c>
      <c r="I96" t="str">
        <f t="shared" si="13"/>
        <v>BOS</v>
      </c>
      <c r="K96" s="3">
        <v>43117</v>
      </c>
      <c r="L96" t="s">
        <v>95</v>
      </c>
      <c r="M96" t="s">
        <v>561</v>
      </c>
    </row>
    <row r="97" spans="1:13" x14ac:dyDescent="0.2">
      <c r="A97" s="2" t="s">
        <v>96</v>
      </c>
      <c r="B97" s="2" t="s">
        <v>561</v>
      </c>
      <c r="C97">
        <f t="shared" ca="1" si="7"/>
        <v>27.978225809155838</v>
      </c>
      <c r="D97">
        <f t="shared" ca="1" si="8"/>
        <v>6.2668090818512905</v>
      </c>
      <c r="E97">
        <f t="shared" ca="1" si="9"/>
        <v>2018</v>
      </c>
      <c r="F97" s="3">
        <f t="shared" ca="1" si="10"/>
        <v>43278</v>
      </c>
      <c r="G97" s="3">
        <f t="shared" ca="1" si="11"/>
        <v>43278</v>
      </c>
      <c r="H97" t="str">
        <f t="shared" si="12"/>
        <v>Marquese Chriss</v>
      </c>
      <c r="I97" t="str">
        <f t="shared" si="13"/>
        <v>BOS</v>
      </c>
      <c r="K97" s="3">
        <v>43233</v>
      </c>
      <c r="L97" t="s">
        <v>96</v>
      </c>
      <c r="M97" t="s">
        <v>561</v>
      </c>
    </row>
    <row r="98" spans="1:13" x14ac:dyDescent="0.2">
      <c r="A98" s="2" t="s">
        <v>97</v>
      </c>
      <c r="B98" s="2" t="s">
        <v>561</v>
      </c>
      <c r="C98">
        <f t="shared" ca="1" si="7"/>
        <v>12.951497007635826</v>
      </c>
      <c r="D98">
        <f t="shared" ca="1" si="8"/>
        <v>3.4357598090089527</v>
      </c>
      <c r="E98">
        <f t="shared" ca="1" si="9"/>
        <v>2018</v>
      </c>
      <c r="F98" s="3">
        <f t="shared" ca="1" si="10"/>
        <v>43171</v>
      </c>
      <c r="G98" s="3">
        <f t="shared" ca="1" si="11"/>
        <v>43171</v>
      </c>
      <c r="H98" t="str">
        <f t="shared" si="12"/>
        <v>Ian Clark</v>
      </c>
      <c r="I98" t="str">
        <f t="shared" si="13"/>
        <v>BOS</v>
      </c>
      <c r="K98" s="3">
        <v>43112</v>
      </c>
      <c r="L98" t="s">
        <v>97</v>
      </c>
      <c r="M98" t="s">
        <v>561</v>
      </c>
    </row>
    <row r="99" spans="1:13" x14ac:dyDescent="0.2">
      <c r="A99" s="2" t="s">
        <v>98</v>
      </c>
      <c r="B99" s="2" t="s">
        <v>561</v>
      </c>
      <c r="C99">
        <f t="shared" ca="1" si="7"/>
        <v>24.609812581406096</v>
      </c>
      <c r="D99">
        <f t="shared" ca="1" si="8"/>
        <v>11.763831488169554</v>
      </c>
      <c r="E99">
        <f t="shared" ca="1" si="9"/>
        <v>2017</v>
      </c>
      <c r="F99" s="3">
        <f t="shared" ca="1" si="10"/>
        <v>43063</v>
      </c>
      <c r="G99" s="3">
        <f t="shared" ca="1" si="11"/>
        <v>43063</v>
      </c>
      <c r="H99" t="str">
        <f t="shared" si="12"/>
        <v>Jordan Clarkson</v>
      </c>
      <c r="I99" t="str">
        <f t="shared" si="13"/>
        <v>BOS</v>
      </c>
      <c r="K99" s="3">
        <v>43151</v>
      </c>
      <c r="L99" t="s">
        <v>98</v>
      </c>
      <c r="M99" t="s">
        <v>561</v>
      </c>
    </row>
    <row r="100" spans="1:13" x14ac:dyDescent="0.2">
      <c r="A100" s="2" t="s">
        <v>99</v>
      </c>
      <c r="B100" s="2" t="s">
        <v>561</v>
      </c>
      <c r="C100">
        <f t="shared" ca="1" si="7"/>
        <v>8.8553236065560537</v>
      </c>
      <c r="D100">
        <f t="shared" ca="1" si="8"/>
        <v>1.2890808240982414</v>
      </c>
      <c r="E100">
        <f t="shared" ca="1" si="9"/>
        <v>2017</v>
      </c>
      <c r="F100" s="3">
        <f t="shared" ca="1" si="10"/>
        <v>42743</v>
      </c>
      <c r="G100" s="3">
        <f t="shared" ca="1" si="11"/>
        <v>42743</v>
      </c>
      <c r="H100" t="str">
        <f t="shared" si="12"/>
        <v>Gian Clavell</v>
      </c>
      <c r="I100" t="str">
        <f t="shared" si="13"/>
        <v>BOS</v>
      </c>
      <c r="K100" s="3">
        <v>43223</v>
      </c>
      <c r="L100" t="s">
        <v>99</v>
      </c>
      <c r="M100" t="s">
        <v>561</v>
      </c>
    </row>
    <row r="101" spans="1:13" x14ac:dyDescent="0.2">
      <c r="A101" s="2" t="s">
        <v>100</v>
      </c>
      <c r="B101" s="2" t="s">
        <v>561</v>
      </c>
      <c r="C101">
        <f t="shared" ca="1" si="7"/>
        <v>16.306426472035675</v>
      </c>
      <c r="D101">
        <f t="shared" ca="1" si="8"/>
        <v>4.9603850822995996</v>
      </c>
      <c r="E101">
        <f t="shared" ca="1" si="9"/>
        <v>2017</v>
      </c>
      <c r="F101" s="3">
        <f t="shared" ca="1" si="10"/>
        <v>42841</v>
      </c>
      <c r="G101" s="3">
        <f t="shared" ca="1" si="11"/>
        <v>42841</v>
      </c>
      <c r="H101" t="str">
        <f t="shared" si="12"/>
        <v>Antonius Cleveland</v>
      </c>
      <c r="I101" t="str">
        <f t="shared" si="13"/>
        <v>BOS</v>
      </c>
      <c r="K101" s="3">
        <v>43337</v>
      </c>
      <c r="L101" t="s">
        <v>100</v>
      </c>
      <c r="M101" t="s">
        <v>561</v>
      </c>
    </row>
    <row r="102" spans="1:13" x14ac:dyDescent="0.2">
      <c r="A102" s="2" t="s">
        <v>101</v>
      </c>
      <c r="B102" s="2" t="s">
        <v>561</v>
      </c>
      <c r="C102">
        <f t="shared" ca="1" si="7"/>
        <v>16.185275406672083</v>
      </c>
      <c r="D102">
        <f t="shared" ca="1" si="8"/>
        <v>0.47421607808378408</v>
      </c>
      <c r="E102">
        <f t="shared" ca="1" si="9"/>
        <v>2017</v>
      </c>
      <c r="F102" s="3">
        <f t="shared" ca="1" si="10"/>
        <v>42720</v>
      </c>
      <c r="G102" s="3">
        <f t="shared" ca="1" si="11"/>
        <v>42720</v>
      </c>
      <c r="H102" t="str">
        <f t="shared" si="12"/>
        <v>John Collins</v>
      </c>
      <c r="I102" t="str">
        <f t="shared" si="13"/>
        <v>BOS</v>
      </c>
      <c r="K102" s="3">
        <v>43093</v>
      </c>
      <c r="L102" t="s">
        <v>101</v>
      </c>
      <c r="M102" t="s">
        <v>561</v>
      </c>
    </row>
    <row r="103" spans="1:13" x14ac:dyDescent="0.2">
      <c r="A103" s="2" t="s">
        <v>102</v>
      </c>
      <c r="B103" s="2" t="s">
        <v>561</v>
      </c>
      <c r="C103">
        <f t="shared" ca="1" si="7"/>
        <v>14.859087496494373</v>
      </c>
      <c r="D103">
        <f t="shared" ca="1" si="8"/>
        <v>3.2790653897331481</v>
      </c>
      <c r="E103">
        <f t="shared" ca="1" si="9"/>
        <v>2017</v>
      </c>
      <c r="F103" s="3">
        <f t="shared" ca="1" si="10"/>
        <v>42808</v>
      </c>
      <c r="G103" s="3">
        <f t="shared" ca="1" si="11"/>
        <v>42808</v>
      </c>
      <c r="H103" t="str">
        <f t="shared" si="12"/>
        <v>Zach Collins</v>
      </c>
      <c r="I103" t="str">
        <f t="shared" si="13"/>
        <v>BOS</v>
      </c>
      <c r="K103" s="3">
        <v>43245</v>
      </c>
      <c r="L103" t="s">
        <v>102</v>
      </c>
      <c r="M103" t="s">
        <v>561</v>
      </c>
    </row>
    <row r="104" spans="1:13" x14ac:dyDescent="0.2">
      <c r="A104" s="2" t="s">
        <v>103</v>
      </c>
      <c r="B104" s="2" t="s">
        <v>561</v>
      </c>
      <c r="C104">
        <f t="shared" ca="1" si="7"/>
        <v>20.691897199491848</v>
      </c>
      <c r="D104">
        <f t="shared" ca="1" si="8"/>
        <v>0.61441621922078538</v>
      </c>
      <c r="E104">
        <f t="shared" ca="1" si="9"/>
        <v>2018</v>
      </c>
      <c r="F104" s="3">
        <f t="shared" ca="1" si="10"/>
        <v>43089</v>
      </c>
      <c r="G104" s="3">
        <f t="shared" ca="1" si="11"/>
        <v>43089</v>
      </c>
      <c r="H104" t="str">
        <f t="shared" si="12"/>
        <v>Kyle Collinsworth</v>
      </c>
      <c r="I104" t="str">
        <f t="shared" si="13"/>
        <v>BOS</v>
      </c>
      <c r="K104" s="3">
        <v>43383</v>
      </c>
      <c r="L104" t="s">
        <v>103</v>
      </c>
      <c r="M104" t="s">
        <v>561</v>
      </c>
    </row>
    <row r="105" spans="1:13" x14ac:dyDescent="0.2">
      <c r="A105" s="2" t="s">
        <v>104</v>
      </c>
      <c r="B105" s="2" t="s">
        <v>561</v>
      </c>
      <c r="C105">
        <f t="shared" ca="1" si="7"/>
        <v>20.103499772768672</v>
      </c>
      <c r="D105">
        <f t="shared" ca="1" si="8"/>
        <v>7.5572426761613407</v>
      </c>
      <c r="E105">
        <f t="shared" ca="1" si="9"/>
        <v>2017</v>
      </c>
      <c r="F105" s="3">
        <f t="shared" ca="1" si="10"/>
        <v>42936</v>
      </c>
      <c r="G105" s="3">
        <f t="shared" ca="1" si="11"/>
        <v>42936</v>
      </c>
      <c r="H105" t="str">
        <f t="shared" si="12"/>
        <v>Darren Collison</v>
      </c>
      <c r="I105" t="str">
        <f t="shared" si="13"/>
        <v>BOS</v>
      </c>
      <c r="K105" s="3">
        <v>43106</v>
      </c>
      <c r="L105" t="s">
        <v>104</v>
      </c>
      <c r="M105" t="s">
        <v>561</v>
      </c>
    </row>
    <row r="106" spans="1:13" x14ac:dyDescent="0.2">
      <c r="A106" s="2" t="s">
        <v>105</v>
      </c>
      <c r="B106" s="2" t="s">
        <v>561</v>
      </c>
      <c r="C106">
        <f t="shared" ca="1" si="7"/>
        <v>4.6218167443621745</v>
      </c>
      <c r="D106">
        <f t="shared" ca="1" si="8"/>
        <v>1.1871635093853445</v>
      </c>
      <c r="E106">
        <f t="shared" ca="1" si="9"/>
        <v>2017</v>
      </c>
      <c r="F106" s="3">
        <f t="shared" ca="1" si="10"/>
        <v>42739</v>
      </c>
      <c r="G106" s="3">
        <f t="shared" ca="1" si="11"/>
        <v>42739</v>
      </c>
      <c r="H106" t="str">
        <f t="shared" si="12"/>
        <v>Nick Collison</v>
      </c>
      <c r="I106" t="str">
        <f t="shared" si="13"/>
        <v>BOS</v>
      </c>
      <c r="K106" s="3">
        <v>43043</v>
      </c>
      <c r="L106" t="s">
        <v>105</v>
      </c>
      <c r="M106" t="s">
        <v>561</v>
      </c>
    </row>
    <row r="107" spans="1:13" x14ac:dyDescent="0.2">
      <c r="A107" s="2" t="s">
        <v>106</v>
      </c>
      <c r="B107" s="2" t="s">
        <v>555</v>
      </c>
      <c r="C107">
        <f t="shared" ca="1" si="7"/>
        <v>0.74584626419897049</v>
      </c>
      <c r="D107">
        <f t="shared" ca="1" si="8"/>
        <v>3.1220462879971498</v>
      </c>
      <c r="E107">
        <f t="shared" ca="1" si="9"/>
        <v>2018</v>
      </c>
      <c r="F107" s="3">
        <f t="shared" ca="1" si="10"/>
        <v>43159</v>
      </c>
      <c r="G107" s="3">
        <f t="shared" ca="1" si="11"/>
        <v>43159</v>
      </c>
      <c r="H107" t="str">
        <f t="shared" si="12"/>
        <v>Mike Conley</v>
      </c>
      <c r="I107" t="str">
        <f t="shared" si="13"/>
        <v>BRK</v>
      </c>
      <c r="K107" s="3">
        <v>43369</v>
      </c>
      <c r="L107" t="s">
        <v>106</v>
      </c>
      <c r="M107" t="s">
        <v>555</v>
      </c>
    </row>
    <row r="108" spans="1:13" x14ac:dyDescent="0.2">
      <c r="A108" s="2" t="s">
        <v>107</v>
      </c>
      <c r="B108" s="2" t="s">
        <v>555</v>
      </c>
      <c r="C108">
        <f t="shared" ca="1" si="7"/>
        <v>16.724840766897294</v>
      </c>
      <c r="D108">
        <f t="shared" ca="1" si="8"/>
        <v>11.702748635466339</v>
      </c>
      <c r="E108">
        <f t="shared" ca="1" si="9"/>
        <v>2017</v>
      </c>
      <c r="F108" s="3">
        <f t="shared" ca="1" si="10"/>
        <v>43055</v>
      </c>
      <c r="G108" s="3">
        <f t="shared" ca="1" si="11"/>
        <v>43055</v>
      </c>
      <c r="H108" t="str">
        <f t="shared" si="12"/>
        <v>Pat Connaughton</v>
      </c>
      <c r="I108" t="str">
        <f t="shared" si="13"/>
        <v>BRK</v>
      </c>
      <c r="K108" s="3">
        <v>43003</v>
      </c>
      <c r="L108" t="s">
        <v>107</v>
      </c>
      <c r="M108" t="s">
        <v>555</v>
      </c>
    </row>
    <row r="109" spans="1:13" x14ac:dyDescent="0.2">
      <c r="A109" s="2" t="s">
        <v>108</v>
      </c>
      <c r="B109" s="2" t="s">
        <v>555</v>
      </c>
      <c r="C109">
        <f t="shared" ca="1" si="7"/>
        <v>25.449261185244612</v>
      </c>
      <c r="D109">
        <f t="shared" ca="1" si="8"/>
        <v>5.7838134112254149</v>
      </c>
      <c r="E109">
        <f t="shared" ca="1" si="9"/>
        <v>2018</v>
      </c>
      <c r="F109" s="3">
        <f t="shared" ca="1" si="10"/>
        <v>43245</v>
      </c>
      <c r="G109" s="3">
        <f t="shared" ca="1" si="11"/>
        <v>43245</v>
      </c>
      <c r="H109" t="str">
        <f t="shared" si="12"/>
        <v>Quinn Cook</v>
      </c>
      <c r="I109" t="str">
        <f t="shared" si="13"/>
        <v>BRK</v>
      </c>
      <c r="K109" s="3">
        <v>42997</v>
      </c>
      <c r="L109" t="s">
        <v>108</v>
      </c>
      <c r="M109" t="s">
        <v>555</v>
      </c>
    </row>
    <row r="110" spans="1:13" x14ac:dyDescent="0.2">
      <c r="A110" s="2" t="s">
        <v>109</v>
      </c>
      <c r="B110" s="2" t="s">
        <v>555</v>
      </c>
      <c r="C110">
        <f t="shared" ca="1" si="7"/>
        <v>8.5597165830012223</v>
      </c>
      <c r="D110">
        <f t="shared" ca="1" si="8"/>
        <v>8.2067469089860943</v>
      </c>
      <c r="E110">
        <f t="shared" ca="1" si="9"/>
        <v>2017</v>
      </c>
      <c r="F110" s="3">
        <f t="shared" ca="1" si="10"/>
        <v>42955</v>
      </c>
      <c r="G110" s="3">
        <f t="shared" ca="1" si="11"/>
        <v>42955</v>
      </c>
      <c r="H110" t="str">
        <f t="shared" si="12"/>
        <v>Charles Cooke</v>
      </c>
      <c r="I110" t="str">
        <f t="shared" si="13"/>
        <v>BRK</v>
      </c>
      <c r="K110" s="3">
        <v>43276</v>
      </c>
      <c r="L110" t="s">
        <v>109</v>
      </c>
      <c r="M110" t="s">
        <v>555</v>
      </c>
    </row>
    <row r="111" spans="1:13" x14ac:dyDescent="0.2">
      <c r="A111" s="2" t="s">
        <v>110</v>
      </c>
      <c r="B111" s="2" t="s">
        <v>555</v>
      </c>
      <c r="C111">
        <f t="shared" ca="1" si="7"/>
        <v>12.892461255366594</v>
      </c>
      <c r="D111">
        <f t="shared" ca="1" si="8"/>
        <v>8.8124324412099586</v>
      </c>
      <c r="E111">
        <f t="shared" ca="1" si="9"/>
        <v>2018</v>
      </c>
      <c r="F111" s="3">
        <f t="shared" ca="1" si="10"/>
        <v>43324</v>
      </c>
      <c r="G111" s="3">
        <f t="shared" ca="1" si="11"/>
        <v>43324</v>
      </c>
      <c r="H111" t="str">
        <f t="shared" si="12"/>
        <v>Jack Cooley</v>
      </c>
      <c r="I111" t="str">
        <f t="shared" si="13"/>
        <v>BRK</v>
      </c>
      <c r="K111" s="3">
        <v>43093</v>
      </c>
      <c r="L111" t="s">
        <v>110</v>
      </c>
      <c r="M111" t="s">
        <v>555</v>
      </c>
    </row>
    <row r="112" spans="1:13" x14ac:dyDescent="0.2">
      <c r="A112" s="2" t="s">
        <v>111</v>
      </c>
      <c r="B112" s="2" t="s">
        <v>555</v>
      </c>
      <c r="C112">
        <f t="shared" ca="1" si="7"/>
        <v>21.548933479270517</v>
      </c>
      <c r="D112">
        <f t="shared" ca="1" si="8"/>
        <v>8.8713147154060117</v>
      </c>
      <c r="E112">
        <f t="shared" ca="1" si="9"/>
        <v>2018</v>
      </c>
      <c r="F112" s="3">
        <f t="shared" ca="1" si="10"/>
        <v>43333</v>
      </c>
      <c r="G112" s="3">
        <f t="shared" ca="1" si="11"/>
        <v>43333</v>
      </c>
      <c r="H112" t="str">
        <f t="shared" si="12"/>
        <v>Matt Costello</v>
      </c>
      <c r="I112" t="str">
        <f t="shared" si="13"/>
        <v>BRK</v>
      </c>
      <c r="K112" s="3">
        <v>42843</v>
      </c>
      <c r="L112" t="s">
        <v>111</v>
      </c>
      <c r="M112" t="s">
        <v>555</v>
      </c>
    </row>
    <row r="113" spans="1:13" x14ac:dyDescent="0.2">
      <c r="A113" s="2" t="s">
        <v>112</v>
      </c>
      <c r="B113" s="2" t="s">
        <v>555</v>
      </c>
      <c r="C113">
        <f t="shared" ca="1" si="7"/>
        <v>10.187826473729899</v>
      </c>
      <c r="D113">
        <f t="shared" ca="1" si="8"/>
        <v>1.670828385612154</v>
      </c>
      <c r="E113">
        <f t="shared" ca="1" si="9"/>
        <v>2017</v>
      </c>
      <c r="F113" s="3">
        <f t="shared" ca="1" si="10"/>
        <v>42745</v>
      </c>
      <c r="G113" s="3">
        <f t="shared" ca="1" si="11"/>
        <v>42745</v>
      </c>
      <c r="H113" t="str">
        <f t="shared" si="12"/>
        <v>DeMarcus Cousins</v>
      </c>
      <c r="I113" t="str">
        <f t="shared" si="13"/>
        <v>BRK</v>
      </c>
      <c r="K113" s="3">
        <v>43039</v>
      </c>
      <c r="L113" t="s">
        <v>112</v>
      </c>
      <c r="M113" t="s">
        <v>555</v>
      </c>
    </row>
    <row r="114" spans="1:13" x14ac:dyDescent="0.2">
      <c r="A114" s="2" t="s">
        <v>113</v>
      </c>
      <c r="B114" s="2" t="s">
        <v>555</v>
      </c>
      <c r="C114">
        <f t="shared" ca="1" si="7"/>
        <v>14.156518351406813</v>
      </c>
      <c r="D114">
        <f t="shared" ca="1" si="8"/>
        <v>9.757908031776271</v>
      </c>
      <c r="E114">
        <f t="shared" ca="1" si="9"/>
        <v>2018</v>
      </c>
      <c r="F114" s="3">
        <f t="shared" ca="1" si="10"/>
        <v>43357</v>
      </c>
      <c r="G114" s="3">
        <f t="shared" ca="1" si="11"/>
        <v>43357</v>
      </c>
      <c r="H114" t="str">
        <f t="shared" si="12"/>
        <v>Robert Covington</v>
      </c>
      <c r="I114" t="str">
        <f t="shared" si="13"/>
        <v>BRK</v>
      </c>
      <c r="K114" s="3">
        <v>42709</v>
      </c>
      <c r="L114" t="s">
        <v>113</v>
      </c>
      <c r="M114" t="s">
        <v>555</v>
      </c>
    </row>
    <row r="115" spans="1:13" x14ac:dyDescent="0.2">
      <c r="A115" s="2" t="s">
        <v>114</v>
      </c>
      <c r="B115" s="2" t="s">
        <v>555</v>
      </c>
      <c r="C115">
        <f t="shared" ca="1" si="7"/>
        <v>16.42697726775268</v>
      </c>
      <c r="D115">
        <f t="shared" ca="1" si="8"/>
        <v>8.8242229605776714</v>
      </c>
      <c r="E115">
        <f t="shared" ca="1" si="9"/>
        <v>2017</v>
      </c>
      <c r="F115" s="3">
        <f t="shared" ca="1" si="10"/>
        <v>42963</v>
      </c>
      <c r="G115" s="3">
        <f t="shared" ca="1" si="11"/>
        <v>42963</v>
      </c>
      <c r="H115" t="str">
        <f t="shared" si="12"/>
        <v>Allen Crabbe</v>
      </c>
      <c r="I115" t="str">
        <f t="shared" si="13"/>
        <v>BRK</v>
      </c>
      <c r="K115" s="3">
        <v>43426</v>
      </c>
      <c r="L115" t="s">
        <v>114</v>
      </c>
      <c r="M115" t="s">
        <v>555</v>
      </c>
    </row>
    <row r="116" spans="1:13" x14ac:dyDescent="0.2">
      <c r="A116" s="2" t="s">
        <v>115</v>
      </c>
      <c r="B116" s="2" t="s">
        <v>555</v>
      </c>
      <c r="C116">
        <f t="shared" ca="1" si="7"/>
        <v>14.715572183229655</v>
      </c>
      <c r="D116">
        <f t="shared" ca="1" si="8"/>
        <v>10.134725830098901</v>
      </c>
      <c r="E116">
        <f t="shared" ca="1" si="9"/>
        <v>2017</v>
      </c>
      <c r="F116" s="3">
        <f t="shared" ca="1" si="10"/>
        <v>43022</v>
      </c>
      <c r="G116" s="3">
        <f t="shared" ca="1" si="11"/>
        <v>43022</v>
      </c>
      <c r="H116" t="str">
        <f t="shared" si="12"/>
        <v>Torrey Craig</v>
      </c>
      <c r="I116" t="str">
        <f t="shared" si="13"/>
        <v>BRK</v>
      </c>
      <c r="K116" s="3">
        <v>42938</v>
      </c>
      <c r="L116" t="s">
        <v>115</v>
      </c>
      <c r="M116" t="s">
        <v>555</v>
      </c>
    </row>
    <row r="117" spans="1:13" x14ac:dyDescent="0.2">
      <c r="A117" s="2" t="s">
        <v>116</v>
      </c>
      <c r="B117" s="2" t="s">
        <v>555</v>
      </c>
      <c r="C117">
        <f t="shared" ca="1" si="7"/>
        <v>0.84824434240539315</v>
      </c>
      <c r="D117">
        <f t="shared" ca="1" si="8"/>
        <v>9.1698614359571664</v>
      </c>
      <c r="E117">
        <f t="shared" ca="1" si="9"/>
        <v>2018</v>
      </c>
      <c r="F117" s="3">
        <f t="shared" ca="1" si="10"/>
        <v>43343</v>
      </c>
      <c r="G117" s="3">
        <f t="shared" ca="1" si="11"/>
        <v>43343</v>
      </c>
      <c r="H117" t="str">
        <f t="shared" si="12"/>
        <v>Jamal Crawford</v>
      </c>
      <c r="I117" t="str">
        <f t="shared" si="13"/>
        <v>BRK</v>
      </c>
      <c r="K117" s="3">
        <v>43062</v>
      </c>
      <c r="L117" t="s">
        <v>116</v>
      </c>
      <c r="M117" t="s">
        <v>555</v>
      </c>
    </row>
    <row r="118" spans="1:13" x14ac:dyDescent="0.2">
      <c r="A118" s="2" t="s">
        <v>117</v>
      </c>
      <c r="B118" s="2" t="s">
        <v>555</v>
      </c>
      <c r="C118">
        <f t="shared" ca="1" si="7"/>
        <v>6.550907533280137</v>
      </c>
      <c r="D118">
        <f t="shared" ca="1" si="8"/>
        <v>11.819673138937008</v>
      </c>
      <c r="E118">
        <f t="shared" ca="1" si="9"/>
        <v>2018</v>
      </c>
      <c r="F118" s="3">
        <f t="shared" ca="1" si="10"/>
        <v>43410</v>
      </c>
      <c r="G118" s="3">
        <f t="shared" ca="1" si="11"/>
        <v>43410</v>
      </c>
      <c r="H118" t="str">
        <f t="shared" si="12"/>
        <v>Jordan Crawford</v>
      </c>
      <c r="I118" t="str">
        <f t="shared" si="13"/>
        <v>BRK</v>
      </c>
      <c r="K118" s="3">
        <v>42834</v>
      </c>
      <c r="L118" t="s">
        <v>117</v>
      </c>
      <c r="M118" t="s">
        <v>555</v>
      </c>
    </row>
    <row r="119" spans="1:13" x14ac:dyDescent="0.2">
      <c r="A119" s="2" t="s">
        <v>118</v>
      </c>
      <c r="B119" s="2" t="s">
        <v>555</v>
      </c>
      <c r="C119">
        <f t="shared" ca="1" si="7"/>
        <v>6.2303398090517899</v>
      </c>
      <c r="D119">
        <f t="shared" ca="1" si="8"/>
        <v>8.5195608514793228</v>
      </c>
      <c r="E119">
        <f t="shared" ca="1" si="9"/>
        <v>2017</v>
      </c>
      <c r="F119" s="3">
        <f t="shared" ca="1" si="10"/>
        <v>42953</v>
      </c>
      <c r="G119" s="3">
        <f t="shared" ca="1" si="11"/>
        <v>42953</v>
      </c>
      <c r="H119" t="str">
        <f t="shared" si="12"/>
        <v>Jae Crowder</v>
      </c>
      <c r="I119" t="str">
        <f t="shared" si="13"/>
        <v>BRK</v>
      </c>
      <c r="K119" s="3">
        <v>43411</v>
      </c>
      <c r="L119" t="s">
        <v>118</v>
      </c>
      <c r="M119" t="s">
        <v>555</v>
      </c>
    </row>
    <row r="120" spans="1:13" x14ac:dyDescent="0.2">
      <c r="A120" s="2" t="s">
        <v>119</v>
      </c>
      <c r="B120" s="2" t="s">
        <v>555</v>
      </c>
      <c r="C120">
        <f t="shared" ca="1" si="7"/>
        <v>17.436652957643439</v>
      </c>
      <c r="D120">
        <f t="shared" ca="1" si="8"/>
        <v>2.4781415552137056</v>
      </c>
      <c r="E120">
        <f t="shared" ca="1" si="9"/>
        <v>2017</v>
      </c>
      <c r="F120" s="3">
        <f t="shared" ca="1" si="10"/>
        <v>42783</v>
      </c>
      <c r="G120" s="3">
        <f t="shared" ca="1" si="11"/>
        <v>42783</v>
      </c>
      <c r="H120" t="str">
        <f t="shared" si="12"/>
        <v>Dante Cunningham</v>
      </c>
      <c r="I120" t="str">
        <f t="shared" si="13"/>
        <v>BRK</v>
      </c>
      <c r="K120" s="3">
        <v>43020</v>
      </c>
      <c r="L120" t="s">
        <v>119</v>
      </c>
      <c r="M120" t="s">
        <v>555</v>
      </c>
    </row>
    <row r="121" spans="1:13" x14ac:dyDescent="0.2">
      <c r="A121" s="2" t="s">
        <v>120</v>
      </c>
      <c r="B121" s="2" t="s">
        <v>555</v>
      </c>
      <c r="C121">
        <f t="shared" ca="1" si="7"/>
        <v>14.400548449491595</v>
      </c>
      <c r="D121">
        <f t="shared" ca="1" si="8"/>
        <v>8.4072799076803886</v>
      </c>
      <c r="E121">
        <f t="shared" ca="1" si="9"/>
        <v>2018</v>
      </c>
      <c r="F121" s="3">
        <f t="shared" ca="1" si="10"/>
        <v>43326</v>
      </c>
      <c r="G121" s="3">
        <f t="shared" ca="1" si="11"/>
        <v>43326</v>
      </c>
      <c r="H121" t="str">
        <f t="shared" si="12"/>
        <v>Stephen Curry</v>
      </c>
      <c r="I121" t="str">
        <f t="shared" si="13"/>
        <v>BRK</v>
      </c>
      <c r="K121" s="3">
        <v>42828</v>
      </c>
      <c r="L121" t="s">
        <v>120</v>
      </c>
      <c r="M121" t="s">
        <v>555</v>
      </c>
    </row>
    <row r="122" spans="1:13" x14ac:dyDescent="0.2">
      <c r="A122" s="2" t="s">
        <v>121</v>
      </c>
      <c r="B122" s="2" t="s">
        <v>555</v>
      </c>
      <c r="C122">
        <f t="shared" ca="1" si="7"/>
        <v>22.656187476669608</v>
      </c>
      <c r="D122">
        <f t="shared" ca="1" si="8"/>
        <v>9.4067300264300009</v>
      </c>
      <c r="E122">
        <f t="shared" ca="1" si="9"/>
        <v>2017</v>
      </c>
      <c r="F122" s="3">
        <f t="shared" ca="1" si="10"/>
        <v>43000</v>
      </c>
      <c r="G122" s="3">
        <f t="shared" ca="1" si="11"/>
        <v>43000</v>
      </c>
      <c r="H122" t="str">
        <f t="shared" si="12"/>
        <v>Troy Daniels</v>
      </c>
      <c r="I122" t="str">
        <f t="shared" si="13"/>
        <v>BRK</v>
      </c>
      <c r="K122" s="3">
        <v>43416</v>
      </c>
      <c r="L122" t="s">
        <v>121</v>
      </c>
      <c r="M122" t="s">
        <v>555</v>
      </c>
    </row>
    <row r="123" spans="1:13" x14ac:dyDescent="0.2">
      <c r="A123" s="2" t="s">
        <v>122</v>
      </c>
      <c r="B123" s="2" t="s">
        <v>555</v>
      </c>
      <c r="C123">
        <f t="shared" ca="1" si="7"/>
        <v>20.299607579216449</v>
      </c>
      <c r="D123">
        <f t="shared" ca="1" si="8"/>
        <v>4.2969064934088577</v>
      </c>
      <c r="E123">
        <f t="shared" ca="1" si="9"/>
        <v>2017</v>
      </c>
      <c r="F123" s="3">
        <f t="shared" ca="1" si="10"/>
        <v>42845</v>
      </c>
      <c r="G123" s="3">
        <f t="shared" ca="1" si="11"/>
        <v>42845</v>
      </c>
      <c r="H123" t="str">
        <f t="shared" si="12"/>
        <v>Anthony Davis</v>
      </c>
      <c r="I123" t="str">
        <f t="shared" si="13"/>
        <v>BRK</v>
      </c>
      <c r="K123" s="3">
        <v>43364</v>
      </c>
      <c r="L123" t="s">
        <v>122</v>
      </c>
      <c r="M123" t="s">
        <v>555</v>
      </c>
    </row>
    <row r="124" spans="1:13" x14ac:dyDescent="0.2">
      <c r="A124" s="2" t="s">
        <v>123</v>
      </c>
      <c r="B124" s="2" t="s">
        <v>555</v>
      </c>
      <c r="C124">
        <f t="shared" ca="1" si="7"/>
        <v>8.5403133921990531</v>
      </c>
      <c r="D124">
        <f t="shared" ca="1" si="8"/>
        <v>0.69249228919314865</v>
      </c>
      <c r="E124">
        <f t="shared" ca="1" si="9"/>
        <v>2017</v>
      </c>
      <c r="F124" s="3">
        <f t="shared" ca="1" si="10"/>
        <v>42712</v>
      </c>
      <c r="G124" s="3">
        <f t="shared" ca="1" si="11"/>
        <v>42712</v>
      </c>
      <c r="H124" t="str">
        <f t="shared" si="12"/>
        <v>Deyonta Davis</v>
      </c>
      <c r="I124" t="str">
        <f t="shared" si="13"/>
        <v>BRK</v>
      </c>
      <c r="K124" s="3">
        <v>43323</v>
      </c>
      <c r="L124" t="s">
        <v>123</v>
      </c>
      <c r="M124" t="s">
        <v>555</v>
      </c>
    </row>
    <row r="125" spans="1:13" x14ac:dyDescent="0.2">
      <c r="A125" s="2" t="s">
        <v>124</v>
      </c>
      <c r="B125" s="2" t="s">
        <v>555</v>
      </c>
      <c r="C125">
        <f t="shared" ca="1" si="7"/>
        <v>11.469138727427882</v>
      </c>
      <c r="D125">
        <f t="shared" ca="1" si="8"/>
        <v>3.250644671006373</v>
      </c>
      <c r="E125">
        <f t="shared" ca="1" si="9"/>
        <v>2018</v>
      </c>
      <c r="F125" s="3">
        <f t="shared" ca="1" si="10"/>
        <v>43170</v>
      </c>
      <c r="G125" s="3">
        <f t="shared" ca="1" si="11"/>
        <v>43170</v>
      </c>
      <c r="H125" t="str">
        <f t="shared" si="12"/>
        <v>Ed Davis</v>
      </c>
      <c r="I125" t="str">
        <f t="shared" si="13"/>
        <v>BRK</v>
      </c>
      <c r="K125" s="3">
        <v>42770</v>
      </c>
      <c r="L125" t="s">
        <v>124</v>
      </c>
      <c r="M125" t="s">
        <v>555</v>
      </c>
    </row>
    <row r="126" spans="1:13" x14ac:dyDescent="0.2">
      <c r="A126" s="2" t="s">
        <v>125</v>
      </c>
      <c r="B126" s="2" t="s">
        <v>555</v>
      </c>
      <c r="C126">
        <f t="shared" ca="1" si="7"/>
        <v>19.043301010032369</v>
      </c>
      <c r="D126">
        <f t="shared" ca="1" si="8"/>
        <v>2.1691669782336729</v>
      </c>
      <c r="E126">
        <f t="shared" ca="1" si="9"/>
        <v>2017</v>
      </c>
      <c r="F126" s="3">
        <f t="shared" ca="1" si="10"/>
        <v>42785</v>
      </c>
      <c r="G126" s="3">
        <f t="shared" ca="1" si="11"/>
        <v>42785</v>
      </c>
      <c r="H126" t="str">
        <f t="shared" si="12"/>
        <v>Dewayne Dedmon</v>
      </c>
      <c r="I126" t="str">
        <f t="shared" si="13"/>
        <v>BRK</v>
      </c>
      <c r="K126" s="3">
        <v>43095</v>
      </c>
      <c r="L126" t="s">
        <v>125</v>
      </c>
      <c r="M126" t="s">
        <v>555</v>
      </c>
    </row>
    <row r="127" spans="1:13" x14ac:dyDescent="0.2">
      <c r="A127" s="2" t="s">
        <v>126</v>
      </c>
      <c r="B127" s="2" t="s">
        <v>555</v>
      </c>
      <c r="C127">
        <f t="shared" ca="1" si="7"/>
        <v>16.664032833871225</v>
      </c>
      <c r="D127">
        <f t="shared" ca="1" si="8"/>
        <v>1.8608265831784641</v>
      </c>
      <c r="E127">
        <f t="shared" ca="1" si="9"/>
        <v>2018</v>
      </c>
      <c r="F127" s="3">
        <f t="shared" ca="1" si="10"/>
        <v>43116</v>
      </c>
      <c r="G127" s="3">
        <f t="shared" ca="1" si="11"/>
        <v>43116</v>
      </c>
      <c r="H127" t="str">
        <f t="shared" si="12"/>
        <v>Sam Dekker</v>
      </c>
      <c r="I127" t="str">
        <f t="shared" si="13"/>
        <v>BRK</v>
      </c>
      <c r="K127" s="3">
        <v>42995</v>
      </c>
      <c r="L127" t="s">
        <v>126</v>
      </c>
      <c r="M127" t="s">
        <v>555</v>
      </c>
    </row>
    <row r="128" spans="1:13" x14ac:dyDescent="0.2">
      <c r="A128" s="2" t="s">
        <v>127</v>
      </c>
      <c r="B128" s="2" t="s">
        <v>555</v>
      </c>
      <c r="C128">
        <f t="shared" ca="1" si="7"/>
        <v>22.988464742389532</v>
      </c>
      <c r="D128">
        <f t="shared" ca="1" si="8"/>
        <v>9.3931058178385207</v>
      </c>
      <c r="E128">
        <f t="shared" ca="1" si="9"/>
        <v>2018</v>
      </c>
      <c r="F128" s="3">
        <f t="shared" ca="1" si="10"/>
        <v>43365</v>
      </c>
      <c r="G128" s="3">
        <f t="shared" ca="1" si="11"/>
        <v>43365</v>
      </c>
      <c r="H128" t="str">
        <f t="shared" si="12"/>
        <v>Malcolm Delaney</v>
      </c>
      <c r="I128" t="str">
        <f t="shared" si="13"/>
        <v>BRK</v>
      </c>
      <c r="K128" s="3">
        <v>43144</v>
      </c>
      <c r="L128" t="s">
        <v>127</v>
      </c>
      <c r="M128" t="s">
        <v>555</v>
      </c>
    </row>
    <row r="129" spans="1:13" x14ac:dyDescent="0.2">
      <c r="A129" s="2" t="s">
        <v>128</v>
      </c>
      <c r="B129" s="2" t="s">
        <v>555</v>
      </c>
      <c r="C129">
        <f t="shared" ca="1" si="7"/>
        <v>2.1833253014449574</v>
      </c>
      <c r="D129">
        <f t="shared" ca="1" si="8"/>
        <v>9.5914140690728225</v>
      </c>
      <c r="E129">
        <f t="shared" ca="1" si="9"/>
        <v>2017</v>
      </c>
      <c r="F129" s="3">
        <f t="shared" ca="1" si="10"/>
        <v>42980</v>
      </c>
      <c r="G129" s="3">
        <f t="shared" ca="1" si="11"/>
        <v>42980</v>
      </c>
      <c r="H129" t="str">
        <f t="shared" si="12"/>
        <v>Matthew Dellavedova</v>
      </c>
      <c r="I129" t="str">
        <f t="shared" si="13"/>
        <v>BRK</v>
      </c>
      <c r="K129" s="3">
        <v>43153</v>
      </c>
      <c r="L129" t="s">
        <v>128</v>
      </c>
      <c r="M129" t="s">
        <v>555</v>
      </c>
    </row>
    <row r="130" spans="1:13" x14ac:dyDescent="0.2">
      <c r="A130" s="2" t="s">
        <v>129</v>
      </c>
      <c r="B130" s="2" t="s">
        <v>555</v>
      </c>
      <c r="C130">
        <f t="shared" ca="1" si="7"/>
        <v>0.58230383876157887</v>
      </c>
      <c r="D130">
        <f t="shared" ca="1" si="8"/>
        <v>6.7017927218442965</v>
      </c>
      <c r="E130">
        <f t="shared" ca="1" si="9"/>
        <v>2017</v>
      </c>
      <c r="F130" s="3">
        <f t="shared" ca="1" si="10"/>
        <v>42886</v>
      </c>
      <c r="G130" s="3">
        <f t="shared" ca="1" si="11"/>
        <v>42886</v>
      </c>
      <c r="H130" t="str">
        <f t="shared" si="12"/>
        <v>Luol Deng</v>
      </c>
      <c r="I130" t="str">
        <f t="shared" si="13"/>
        <v>BRK</v>
      </c>
      <c r="K130" s="3">
        <v>42859</v>
      </c>
      <c r="L130" t="s">
        <v>129</v>
      </c>
      <c r="M130" t="s">
        <v>555</v>
      </c>
    </row>
    <row r="131" spans="1:13" x14ac:dyDescent="0.2">
      <c r="A131" s="2" t="s">
        <v>130</v>
      </c>
      <c r="B131" s="2" t="s">
        <v>555</v>
      </c>
      <c r="C131">
        <f t="shared" ref="C131:C194" ca="1" si="14">RAND()*28</f>
        <v>25.33440787336459</v>
      </c>
      <c r="D131">
        <f t="shared" ref="D131:D194" ca="1" si="15">RAND()*12</f>
        <v>6.0171814495699323</v>
      </c>
      <c r="E131">
        <f t="shared" ref="E131:E194" ca="1" si="16">INT(RAND()*2)+2017</f>
        <v>2017</v>
      </c>
      <c r="F131" s="3">
        <f t="shared" ref="F131:F194" ca="1" si="17">DATE(E131,INT(D131),INT(C131))</f>
        <v>42911</v>
      </c>
      <c r="G131" s="3">
        <f t="shared" ref="G131:G194" ca="1" si="18">F131</f>
        <v>42911</v>
      </c>
      <c r="H131" t="str">
        <f t="shared" ref="H131:H194" si="19">A131</f>
        <v>DeMar DeRozan</v>
      </c>
      <c r="I131" t="str">
        <f t="shared" ref="I131:I194" si="20">B131</f>
        <v>BRK</v>
      </c>
      <c r="K131" s="3">
        <v>42796</v>
      </c>
      <c r="L131" t="s">
        <v>130</v>
      </c>
      <c r="M131" t="s">
        <v>555</v>
      </c>
    </row>
    <row r="132" spans="1:13" x14ac:dyDescent="0.2">
      <c r="A132" s="2" t="s">
        <v>131</v>
      </c>
      <c r="B132" s="2" t="s">
        <v>555</v>
      </c>
      <c r="C132">
        <f t="shared" ca="1" si="14"/>
        <v>5.0920737031330479</v>
      </c>
      <c r="D132">
        <f t="shared" ca="1" si="15"/>
        <v>0.51559102111509825</v>
      </c>
      <c r="E132">
        <f t="shared" ca="1" si="16"/>
        <v>2017</v>
      </c>
      <c r="F132" s="3">
        <f t="shared" ca="1" si="17"/>
        <v>42709</v>
      </c>
      <c r="G132" s="3">
        <f t="shared" ca="1" si="18"/>
        <v>42709</v>
      </c>
      <c r="H132" t="str">
        <f t="shared" si="19"/>
        <v>Cheick Diallo</v>
      </c>
      <c r="I132" t="str">
        <f t="shared" si="20"/>
        <v>BRK</v>
      </c>
      <c r="K132" s="3">
        <v>43069</v>
      </c>
      <c r="L132" t="s">
        <v>131</v>
      </c>
      <c r="M132" t="s">
        <v>555</v>
      </c>
    </row>
    <row r="133" spans="1:13" x14ac:dyDescent="0.2">
      <c r="A133" s="2" t="s">
        <v>132</v>
      </c>
      <c r="B133" s="2" t="s">
        <v>555</v>
      </c>
      <c r="C133">
        <f t="shared" ca="1" si="14"/>
        <v>3.3067370503390938</v>
      </c>
      <c r="D133">
        <f t="shared" ca="1" si="15"/>
        <v>4.6794933059822634</v>
      </c>
      <c r="E133">
        <f t="shared" ca="1" si="16"/>
        <v>2018</v>
      </c>
      <c r="F133" s="3">
        <f t="shared" ca="1" si="17"/>
        <v>43193</v>
      </c>
      <c r="G133" s="3">
        <f t="shared" ca="1" si="18"/>
        <v>43193</v>
      </c>
      <c r="H133" t="str">
        <f t="shared" si="19"/>
        <v>Gorgui Dieng</v>
      </c>
      <c r="I133" t="str">
        <f t="shared" si="20"/>
        <v>BRK</v>
      </c>
      <c r="K133" s="3">
        <v>43286</v>
      </c>
      <c r="L133" t="s">
        <v>132</v>
      </c>
      <c r="M133" t="s">
        <v>555</v>
      </c>
    </row>
    <row r="134" spans="1:13" x14ac:dyDescent="0.2">
      <c r="A134" s="2" t="s">
        <v>133</v>
      </c>
      <c r="B134" s="2" t="s">
        <v>555</v>
      </c>
      <c r="C134">
        <f t="shared" ca="1" si="14"/>
        <v>7.2879778127306718</v>
      </c>
      <c r="D134">
        <f t="shared" ca="1" si="15"/>
        <v>11.102501595671146</v>
      </c>
      <c r="E134">
        <f t="shared" ca="1" si="16"/>
        <v>2017</v>
      </c>
      <c r="F134" s="3">
        <f t="shared" ca="1" si="17"/>
        <v>43046</v>
      </c>
      <c r="G134" s="3">
        <f t="shared" ca="1" si="18"/>
        <v>43046</v>
      </c>
      <c r="H134" t="str">
        <f t="shared" si="19"/>
        <v>Spencer Dinwiddie</v>
      </c>
      <c r="I134" t="str">
        <f t="shared" si="20"/>
        <v>BRK</v>
      </c>
      <c r="K134" s="3">
        <v>42841</v>
      </c>
      <c r="L134" t="s">
        <v>133</v>
      </c>
      <c r="M134" t="s">
        <v>555</v>
      </c>
    </row>
    <row r="135" spans="1:13" x14ac:dyDescent="0.2">
      <c r="A135" s="2" t="s">
        <v>134</v>
      </c>
      <c r="B135" s="2" t="s">
        <v>555</v>
      </c>
      <c r="C135">
        <f t="shared" ca="1" si="14"/>
        <v>9.9686621944525893</v>
      </c>
      <c r="D135">
        <f t="shared" ca="1" si="15"/>
        <v>3.2757044528019588</v>
      </c>
      <c r="E135">
        <f t="shared" ca="1" si="16"/>
        <v>2018</v>
      </c>
      <c r="F135" s="3">
        <f t="shared" ca="1" si="17"/>
        <v>43168</v>
      </c>
      <c r="G135" s="3">
        <f t="shared" ca="1" si="18"/>
        <v>43168</v>
      </c>
      <c r="H135" t="str">
        <f t="shared" si="19"/>
        <v>Tyler Dorsey</v>
      </c>
      <c r="I135" t="str">
        <f t="shared" si="20"/>
        <v>BRK</v>
      </c>
      <c r="K135" s="3">
        <v>42978</v>
      </c>
      <c r="L135" t="s">
        <v>134</v>
      </c>
      <c r="M135" t="s">
        <v>555</v>
      </c>
    </row>
    <row r="136" spans="1:13" x14ac:dyDescent="0.2">
      <c r="A136" s="2" t="s">
        <v>135</v>
      </c>
      <c r="B136" s="2" t="s">
        <v>555</v>
      </c>
      <c r="C136">
        <f t="shared" ca="1" si="14"/>
        <v>9.4351078592816027</v>
      </c>
      <c r="D136">
        <f t="shared" ca="1" si="15"/>
        <v>4.4222184946388357</v>
      </c>
      <c r="E136">
        <f t="shared" ca="1" si="16"/>
        <v>2018</v>
      </c>
      <c r="F136" s="3">
        <f t="shared" ca="1" si="17"/>
        <v>43199</v>
      </c>
      <c r="G136" s="3">
        <f t="shared" ca="1" si="18"/>
        <v>43199</v>
      </c>
      <c r="H136" t="str">
        <f t="shared" si="19"/>
        <v>Damyean Dotson</v>
      </c>
      <c r="I136" t="str">
        <f t="shared" si="20"/>
        <v>BRK</v>
      </c>
      <c r="K136" s="3">
        <v>42961</v>
      </c>
      <c r="L136" t="s">
        <v>135</v>
      </c>
      <c r="M136" t="s">
        <v>555</v>
      </c>
    </row>
    <row r="137" spans="1:13" x14ac:dyDescent="0.2">
      <c r="A137" s="2" t="s">
        <v>136</v>
      </c>
      <c r="B137" s="2" t="s">
        <v>555</v>
      </c>
      <c r="C137">
        <f t="shared" ca="1" si="14"/>
        <v>27.005575211821039</v>
      </c>
      <c r="D137">
        <f t="shared" ca="1" si="15"/>
        <v>7.2482382285129372</v>
      </c>
      <c r="E137">
        <f t="shared" ca="1" si="16"/>
        <v>2018</v>
      </c>
      <c r="F137" s="3">
        <f t="shared" ca="1" si="17"/>
        <v>43308</v>
      </c>
      <c r="G137" s="3">
        <f t="shared" ca="1" si="18"/>
        <v>43308</v>
      </c>
      <c r="H137" t="str">
        <f t="shared" si="19"/>
        <v>Milton Doyle</v>
      </c>
      <c r="I137" t="str">
        <f t="shared" si="20"/>
        <v>BRK</v>
      </c>
      <c r="K137" s="3">
        <v>43411</v>
      </c>
      <c r="L137" t="s">
        <v>136</v>
      </c>
      <c r="M137" t="s">
        <v>555</v>
      </c>
    </row>
    <row r="138" spans="1:13" x14ac:dyDescent="0.2">
      <c r="A138" s="2" t="s">
        <v>137</v>
      </c>
      <c r="B138" s="2" t="s">
        <v>555</v>
      </c>
      <c r="C138">
        <f t="shared" ca="1" si="14"/>
        <v>10.159312849415377</v>
      </c>
      <c r="D138">
        <f t="shared" ca="1" si="15"/>
        <v>5.1822788231539461</v>
      </c>
      <c r="E138">
        <f t="shared" ca="1" si="16"/>
        <v>2018</v>
      </c>
      <c r="F138" s="3">
        <f t="shared" ca="1" si="17"/>
        <v>43230</v>
      </c>
      <c r="G138" s="3">
        <f t="shared" ca="1" si="18"/>
        <v>43230</v>
      </c>
      <c r="H138" t="str">
        <f t="shared" si="19"/>
        <v>PJ Dozier</v>
      </c>
      <c r="I138" t="str">
        <f t="shared" si="20"/>
        <v>BRK</v>
      </c>
      <c r="K138" s="3">
        <v>42960</v>
      </c>
      <c r="L138" t="s">
        <v>137</v>
      </c>
      <c r="M138" t="s">
        <v>555</v>
      </c>
    </row>
    <row r="139" spans="1:13" x14ac:dyDescent="0.2">
      <c r="A139" s="2" t="s">
        <v>138</v>
      </c>
      <c r="B139" s="2" t="s">
        <v>555</v>
      </c>
      <c r="C139">
        <f t="shared" ca="1" si="14"/>
        <v>0.5376965730024641</v>
      </c>
      <c r="D139">
        <f t="shared" ca="1" si="15"/>
        <v>6.1466379009369678</v>
      </c>
      <c r="E139">
        <f t="shared" ca="1" si="16"/>
        <v>2017</v>
      </c>
      <c r="F139" s="3">
        <f t="shared" ca="1" si="17"/>
        <v>42886</v>
      </c>
      <c r="G139" s="3">
        <f t="shared" ca="1" si="18"/>
        <v>42886</v>
      </c>
      <c r="H139" t="str">
        <f t="shared" si="19"/>
        <v>Goran Dragic</v>
      </c>
      <c r="I139" t="str">
        <f t="shared" si="20"/>
        <v>BRK</v>
      </c>
      <c r="K139" s="3">
        <v>43054</v>
      </c>
      <c r="L139" t="s">
        <v>138</v>
      </c>
      <c r="M139" t="s">
        <v>555</v>
      </c>
    </row>
    <row r="140" spans="1:13" x14ac:dyDescent="0.2">
      <c r="A140" s="2" t="s">
        <v>139</v>
      </c>
      <c r="B140" s="2" t="s">
        <v>555</v>
      </c>
      <c r="C140">
        <f t="shared" ca="1" si="14"/>
        <v>19.140257058828798</v>
      </c>
      <c r="D140">
        <f t="shared" ca="1" si="15"/>
        <v>4.204779106974005</v>
      </c>
      <c r="E140">
        <f t="shared" ca="1" si="16"/>
        <v>2018</v>
      </c>
      <c r="F140" s="3">
        <f t="shared" ca="1" si="17"/>
        <v>43209</v>
      </c>
      <c r="G140" s="3">
        <f t="shared" ca="1" si="18"/>
        <v>43209</v>
      </c>
      <c r="H140" t="str">
        <f t="shared" si="19"/>
        <v>Larry Drew</v>
      </c>
      <c r="I140" t="str">
        <f t="shared" si="20"/>
        <v>BRK</v>
      </c>
      <c r="K140" s="3">
        <v>42912</v>
      </c>
      <c r="L140" t="s">
        <v>139</v>
      </c>
      <c r="M140" t="s">
        <v>555</v>
      </c>
    </row>
    <row r="141" spans="1:13" x14ac:dyDescent="0.2">
      <c r="A141" s="2" t="s">
        <v>140</v>
      </c>
      <c r="B141" s="2" t="s">
        <v>555</v>
      </c>
      <c r="C141">
        <f t="shared" ca="1" si="14"/>
        <v>16.276934616727146</v>
      </c>
      <c r="D141">
        <f t="shared" ca="1" si="15"/>
        <v>0.98084838795611251</v>
      </c>
      <c r="E141">
        <f t="shared" ca="1" si="16"/>
        <v>2017</v>
      </c>
      <c r="F141" s="3">
        <f t="shared" ca="1" si="17"/>
        <v>42720</v>
      </c>
      <c r="G141" s="3">
        <f t="shared" ca="1" si="18"/>
        <v>42720</v>
      </c>
      <c r="H141" t="str">
        <f t="shared" si="19"/>
        <v>Andre Drummond</v>
      </c>
      <c r="I141" t="str">
        <f t="shared" si="20"/>
        <v>BRK</v>
      </c>
      <c r="K141" s="3">
        <v>43330</v>
      </c>
      <c r="L141" t="s">
        <v>140</v>
      </c>
      <c r="M141" t="s">
        <v>555</v>
      </c>
    </row>
    <row r="142" spans="1:13" x14ac:dyDescent="0.2">
      <c r="A142" s="2" t="s">
        <v>141</v>
      </c>
      <c r="B142" s="2" t="s">
        <v>555</v>
      </c>
      <c r="C142">
        <f t="shared" ca="1" si="14"/>
        <v>18.191354673220768</v>
      </c>
      <c r="D142">
        <f t="shared" ca="1" si="15"/>
        <v>5.2544869731964781</v>
      </c>
      <c r="E142">
        <f t="shared" ca="1" si="16"/>
        <v>2018</v>
      </c>
      <c r="F142" s="3">
        <f t="shared" ca="1" si="17"/>
        <v>43238</v>
      </c>
      <c r="G142" s="3">
        <f t="shared" ca="1" si="18"/>
        <v>43238</v>
      </c>
      <c r="H142" t="str">
        <f t="shared" si="19"/>
        <v>Jared Dudley</v>
      </c>
      <c r="I142" t="str">
        <f t="shared" si="20"/>
        <v>BRK</v>
      </c>
      <c r="K142" s="3">
        <v>43247</v>
      </c>
      <c r="L142" t="s">
        <v>141</v>
      </c>
      <c r="M142" t="s">
        <v>555</v>
      </c>
    </row>
    <row r="143" spans="1:13" x14ac:dyDescent="0.2">
      <c r="A143" s="2" t="s">
        <v>142</v>
      </c>
      <c r="B143" s="2" t="s">
        <v>555</v>
      </c>
      <c r="C143">
        <f t="shared" ca="1" si="14"/>
        <v>4.1124194346343845</v>
      </c>
      <c r="D143">
        <f t="shared" ca="1" si="15"/>
        <v>3.8920452061048825</v>
      </c>
      <c r="E143">
        <f t="shared" ca="1" si="16"/>
        <v>2017</v>
      </c>
      <c r="F143" s="3">
        <f t="shared" ca="1" si="17"/>
        <v>42798</v>
      </c>
      <c r="G143" s="3">
        <f t="shared" ca="1" si="18"/>
        <v>42798</v>
      </c>
      <c r="H143" t="str">
        <f t="shared" si="19"/>
        <v>Kris Dunn</v>
      </c>
      <c r="I143" t="str">
        <f t="shared" si="20"/>
        <v>BRK</v>
      </c>
      <c r="K143" s="3">
        <v>42735</v>
      </c>
      <c r="L143" t="s">
        <v>142</v>
      </c>
      <c r="M143" t="s">
        <v>555</v>
      </c>
    </row>
    <row r="144" spans="1:13" x14ac:dyDescent="0.2">
      <c r="A144" s="2" t="s">
        <v>143</v>
      </c>
      <c r="B144" s="2" t="s">
        <v>555</v>
      </c>
      <c r="C144">
        <f t="shared" ca="1" si="14"/>
        <v>3.6075029283216322</v>
      </c>
      <c r="D144">
        <f t="shared" ca="1" si="15"/>
        <v>5.224938337148302</v>
      </c>
      <c r="E144">
        <f t="shared" ca="1" si="16"/>
        <v>2017</v>
      </c>
      <c r="F144" s="3">
        <f t="shared" ca="1" si="17"/>
        <v>42858</v>
      </c>
      <c r="G144" s="3">
        <f t="shared" ca="1" si="18"/>
        <v>42858</v>
      </c>
      <c r="H144" t="str">
        <f t="shared" si="19"/>
        <v>Kevin Durant</v>
      </c>
      <c r="I144" t="str">
        <f t="shared" si="20"/>
        <v>BRK</v>
      </c>
      <c r="K144" s="3">
        <v>43027</v>
      </c>
      <c r="L144" t="s">
        <v>143</v>
      </c>
      <c r="M144" t="s">
        <v>555</v>
      </c>
    </row>
    <row r="145" spans="1:13" x14ac:dyDescent="0.2">
      <c r="A145" s="2" t="s">
        <v>144</v>
      </c>
      <c r="B145" s="2" t="s">
        <v>555</v>
      </c>
      <c r="C145">
        <f t="shared" ca="1" si="14"/>
        <v>4.0730519043710363</v>
      </c>
      <c r="D145">
        <f t="shared" ca="1" si="15"/>
        <v>1.9578523825530061</v>
      </c>
      <c r="E145">
        <f t="shared" ca="1" si="16"/>
        <v>2017</v>
      </c>
      <c r="F145" s="3">
        <f t="shared" ca="1" si="17"/>
        <v>42739</v>
      </c>
      <c r="G145" s="3">
        <f t="shared" ca="1" si="18"/>
        <v>42739</v>
      </c>
      <c r="H145" t="str">
        <f t="shared" si="19"/>
        <v>Jarell Eddie</v>
      </c>
      <c r="I145" t="str">
        <f t="shared" si="20"/>
        <v>BRK</v>
      </c>
      <c r="K145" s="3">
        <v>43261</v>
      </c>
      <c r="L145" t="s">
        <v>144</v>
      </c>
      <c r="M145" t="s">
        <v>555</v>
      </c>
    </row>
    <row r="146" spans="1:13" x14ac:dyDescent="0.2">
      <c r="A146" s="2" t="s">
        <v>145</v>
      </c>
      <c r="B146" s="2" t="s">
        <v>555</v>
      </c>
      <c r="C146">
        <f t="shared" ca="1" si="14"/>
        <v>11.528091152984528</v>
      </c>
      <c r="D146">
        <f t="shared" ca="1" si="15"/>
        <v>9.0585436356676503</v>
      </c>
      <c r="E146">
        <f t="shared" ca="1" si="16"/>
        <v>2017</v>
      </c>
      <c r="F146" s="3">
        <f t="shared" ca="1" si="17"/>
        <v>42989</v>
      </c>
      <c r="G146" s="3">
        <f t="shared" ca="1" si="18"/>
        <v>42989</v>
      </c>
      <c r="H146" t="str">
        <f t="shared" si="19"/>
        <v>Henry Ellenson</v>
      </c>
      <c r="I146" t="str">
        <f t="shared" si="20"/>
        <v>BRK</v>
      </c>
      <c r="K146" s="3">
        <v>42978</v>
      </c>
      <c r="L146" t="s">
        <v>145</v>
      </c>
      <c r="M146" t="s">
        <v>555</v>
      </c>
    </row>
    <row r="147" spans="1:13" x14ac:dyDescent="0.2">
      <c r="A147" s="2" t="s">
        <v>146</v>
      </c>
      <c r="B147" s="2" t="s">
        <v>555</v>
      </c>
      <c r="C147">
        <f t="shared" ca="1" si="14"/>
        <v>23.458098622270072</v>
      </c>
      <c r="D147">
        <f t="shared" ca="1" si="15"/>
        <v>8.3829244156505442</v>
      </c>
      <c r="E147">
        <f t="shared" ca="1" si="16"/>
        <v>2018</v>
      </c>
      <c r="F147" s="3">
        <f t="shared" ca="1" si="17"/>
        <v>43335</v>
      </c>
      <c r="G147" s="3">
        <f t="shared" ca="1" si="18"/>
        <v>43335</v>
      </c>
      <c r="H147" t="str">
        <f t="shared" si="19"/>
        <v>Wayne Ellington</v>
      </c>
      <c r="I147" t="str">
        <f t="shared" si="20"/>
        <v>BRK</v>
      </c>
      <c r="K147" s="3">
        <v>43427</v>
      </c>
      <c r="L147" t="s">
        <v>146</v>
      </c>
      <c r="M147" t="s">
        <v>555</v>
      </c>
    </row>
    <row r="148" spans="1:13" x14ac:dyDescent="0.2">
      <c r="A148" s="2" t="s">
        <v>147</v>
      </c>
      <c r="B148" s="2" t="s">
        <v>555</v>
      </c>
      <c r="C148">
        <f t="shared" ca="1" si="14"/>
        <v>17.686109603159245</v>
      </c>
      <c r="D148">
        <f t="shared" ca="1" si="15"/>
        <v>4.5754989505285693</v>
      </c>
      <c r="E148">
        <f t="shared" ca="1" si="16"/>
        <v>2017</v>
      </c>
      <c r="F148" s="3">
        <f t="shared" ca="1" si="17"/>
        <v>42842</v>
      </c>
      <c r="G148" s="3">
        <f t="shared" ca="1" si="18"/>
        <v>42842</v>
      </c>
      <c r="H148" t="str">
        <f t="shared" si="19"/>
        <v>Joel Embiid</v>
      </c>
      <c r="I148" t="str">
        <f t="shared" si="20"/>
        <v>BRK</v>
      </c>
      <c r="K148" s="3">
        <v>42723</v>
      </c>
      <c r="L148" t="s">
        <v>147</v>
      </c>
      <c r="M148" t="s">
        <v>555</v>
      </c>
    </row>
    <row r="149" spans="1:13" x14ac:dyDescent="0.2">
      <c r="A149" s="2" t="s">
        <v>148</v>
      </c>
      <c r="B149" s="2" t="s">
        <v>555</v>
      </c>
      <c r="C149">
        <f t="shared" ca="1" si="14"/>
        <v>15.749650409117773</v>
      </c>
      <c r="D149">
        <f t="shared" ca="1" si="15"/>
        <v>3.1536313763310191</v>
      </c>
      <c r="E149">
        <f t="shared" ca="1" si="16"/>
        <v>2017</v>
      </c>
      <c r="F149" s="3">
        <f t="shared" ca="1" si="17"/>
        <v>42809</v>
      </c>
      <c r="G149" s="3">
        <f t="shared" ca="1" si="18"/>
        <v>42809</v>
      </c>
      <c r="H149" t="str">
        <f t="shared" si="19"/>
        <v>James Ennis</v>
      </c>
      <c r="I149" t="str">
        <f t="shared" si="20"/>
        <v>BRK</v>
      </c>
      <c r="K149" s="3">
        <v>42887</v>
      </c>
      <c r="L149" t="s">
        <v>148</v>
      </c>
      <c r="M149" t="s">
        <v>555</v>
      </c>
    </row>
    <row r="150" spans="1:13" x14ac:dyDescent="0.2">
      <c r="A150" s="2" t="s">
        <v>149</v>
      </c>
      <c r="B150" s="2" t="s">
        <v>555</v>
      </c>
      <c r="C150">
        <f t="shared" ca="1" si="14"/>
        <v>14.489432498647387</v>
      </c>
      <c r="D150">
        <f t="shared" ca="1" si="15"/>
        <v>7.0781066248597089</v>
      </c>
      <c r="E150">
        <f t="shared" ca="1" si="16"/>
        <v>2018</v>
      </c>
      <c r="F150" s="3">
        <f t="shared" ca="1" si="17"/>
        <v>43295</v>
      </c>
      <c r="G150" s="3">
        <f t="shared" ca="1" si="18"/>
        <v>43295</v>
      </c>
      <c r="H150" t="str">
        <f t="shared" si="19"/>
        <v>Tyler Ennis</v>
      </c>
      <c r="I150" t="str">
        <f t="shared" si="20"/>
        <v>BRK</v>
      </c>
      <c r="K150" s="3">
        <v>43426</v>
      </c>
      <c r="L150" t="s">
        <v>149</v>
      </c>
      <c r="M150" t="s">
        <v>555</v>
      </c>
    </row>
    <row r="151" spans="1:13" x14ac:dyDescent="0.2">
      <c r="A151" s="2" t="s">
        <v>150</v>
      </c>
      <c r="B151" s="2" t="s">
        <v>555</v>
      </c>
      <c r="C151">
        <f t="shared" ca="1" si="14"/>
        <v>11.94779906548888</v>
      </c>
      <c r="D151">
        <f t="shared" ca="1" si="15"/>
        <v>1.2196980099337011</v>
      </c>
      <c r="E151">
        <f t="shared" ca="1" si="16"/>
        <v>2017</v>
      </c>
      <c r="F151" s="3">
        <f t="shared" ca="1" si="17"/>
        <v>42746</v>
      </c>
      <c r="G151" s="3">
        <f t="shared" ca="1" si="18"/>
        <v>42746</v>
      </c>
      <c r="H151" t="str">
        <f t="shared" si="19"/>
        <v>Jawun Evans</v>
      </c>
      <c r="I151" t="str">
        <f t="shared" si="20"/>
        <v>BRK</v>
      </c>
      <c r="K151" s="3">
        <v>43021</v>
      </c>
      <c r="L151" t="s">
        <v>150</v>
      </c>
      <c r="M151" t="s">
        <v>555</v>
      </c>
    </row>
    <row r="152" spans="1:13" x14ac:dyDescent="0.2">
      <c r="A152" s="2" t="s">
        <v>151</v>
      </c>
      <c r="B152" s="2" t="s">
        <v>555</v>
      </c>
      <c r="C152">
        <f t="shared" ca="1" si="14"/>
        <v>16.326781836448205</v>
      </c>
      <c r="D152">
        <f t="shared" ca="1" si="15"/>
        <v>7.5157788030509476</v>
      </c>
      <c r="E152">
        <f t="shared" ca="1" si="16"/>
        <v>2017</v>
      </c>
      <c r="F152" s="3">
        <f t="shared" ca="1" si="17"/>
        <v>42932</v>
      </c>
      <c r="G152" s="3">
        <f t="shared" ca="1" si="18"/>
        <v>42932</v>
      </c>
      <c r="H152" t="str">
        <f t="shared" si="19"/>
        <v>Jeremy Evans</v>
      </c>
      <c r="I152" t="str">
        <f t="shared" si="20"/>
        <v>BRK</v>
      </c>
      <c r="K152" s="3">
        <v>43094</v>
      </c>
      <c r="L152" t="s">
        <v>151</v>
      </c>
      <c r="M152" t="s">
        <v>555</v>
      </c>
    </row>
    <row r="153" spans="1:13" x14ac:dyDescent="0.2">
      <c r="A153" s="2" t="s">
        <v>152</v>
      </c>
      <c r="B153" s="2" t="s">
        <v>555</v>
      </c>
      <c r="C153">
        <f t="shared" ca="1" si="14"/>
        <v>3.7547264690720952</v>
      </c>
      <c r="D153">
        <f t="shared" ca="1" si="15"/>
        <v>11.160075861692217</v>
      </c>
      <c r="E153">
        <f t="shared" ca="1" si="16"/>
        <v>2017</v>
      </c>
      <c r="F153" s="3">
        <f t="shared" ca="1" si="17"/>
        <v>43042</v>
      </c>
      <c r="G153" s="3">
        <f t="shared" ca="1" si="18"/>
        <v>43042</v>
      </c>
      <c r="H153" t="str">
        <f t="shared" si="19"/>
        <v>Tyreke Evans</v>
      </c>
      <c r="I153" t="str">
        <f t="shared" si="20"/>
        <v>BRK</v>
      </c>
      <c r="K153" s="3">
        <v>43377</v>
      </c>
      <c r="L153" t="s">
        <v>152</v>
      </c>
      <c r="M153" t="s">
        <v>555</v>
      </c>
    </row>
    <row r="154" spans="1:13" x14ac:dyDescent="0.2">
      <c r="A154" s="2" t="s">
        <v>153</v>
      </c>
      <c r="B154" s="2" t="s">
        <v>555</v>
      </c>
      <c r="C154">
        <f t="shared" ca="1" si="14"/>
        <v>0.33286322084278996</v>
      </c>
      <c r="D154">
        <f t="shared" ca="1" si="15"/>
        <v>5.3352019731142342</v>
      </c>
      <c r="E154">
        <f t="shared" ca="1" si="16"/>
        <v>2017</v>
      </c>
      <c r="F154" s="3">
        <f t="shared" ca="1" si="17"/>
        <v>42855</v>
      </c>
      <c r="G154" s="3">
        <f t="shared" ca="1" si="18"/>
        <v>42855</v>
      </c>
      <c r="H154" t="str">
        <f t="shared" si="19"/>
        <v>Dante Exum</v>
      </c>
      <c r="I154" t="str">
        <f t="shared" si="20"/>
        <v>BRK</v>
      </c>
      <c r="K154" s="3">
        <v>42768</v>
      </c>
      <c r="L154" t="s">
        <v>153</v>
      </c>
      <c r="M154" t="s">
        <v>555</v>
      </c>
    </row>
    <row r="155" spans="1:13" x14ac:dyDescent="0.2">
      <c r="A155" s="2" t="s">
        <v>154</v>
      </c>
      <c r="B155" s="2" t="s">
        <v>555</v>
      </c>
      <c r="C155">
        <f t="shared" ca="1" si="14"/>
        <v>6.629143080262879</v>
      </c>
      <c r="D155">
        <f t="shared" ca="1" si="15"/>
        <v>5.0541262641713978</v>
      </c>
      <c r="E155">
        <f t="shared" ca="1" si="16"/>
        <v>2017</v>
      </c>
      <c r="F155" s="3">
        <f t="shared" ca="1" si="17"/>
        <v>42861</v>
      </c>
      <c r="G155" s="3">
        <f t="shared" ca="1" si="18"/>
        <v>42861</v>
      </c>
      <c r="H155" t="str">
        <f t="shared" si="19"/>
        <v>Kenneth Faried</v>
      </c>
      <c r="I155" t="str">
        <f t="shared" si="20"/>
        <v>BRK</v>
      </c>
      <c r="K155" s="3">
        <v>43193</v>
      </c>
      <c r="L155" t="s">
        <v>154</v>
      </c>
      <c r="M155" t="s">
        <v>555</v>
      </c>
    </row>
    <row r="156" spans="1:13" x14ac:dyDescent="0.2">
      <c r="A156" s="2" t="s">
        <v>155</v>
      </c>
      <c r="B156" s="2" t="s">
        <v>555</v>
      </c>
      <c r="C156">
        <f t="shared" ca="1" si="14"/>
        <v>14.02333248249947</v>
      </c>
      <c r="D156">
        <f t="shared" ca="1" si="15"/>
        <v>10.373968470240612</v>
      </c>
      <c r="E156">
        <f t="shared" ca="1" si="16"/>
        <v>2017</v>
      </c>
      <c r="F156" s="3">
        <f t="shared" ca="1" si="17"/>
        <v>43022</v>
      </c>
      <c r="G156" s="3">
        <f t="shared" ca="1" si="18"/>
        <v>43022</v>
      </c>
      <c r="H156" t="str">
        <f t="shared" si="19"/>
        <v>Derrick Favors</v>
      </c>
      <c r="I156" t="str">
        <f t="shared" si="20"/>
        <v>BRK</v>
      </c>
      <c r="K156" s="3">
        <v>43206</v>
      </c>
      <c r="L156" t="s">
        <v>155</v>
      </c>
      <c r="M156" t="s">
        <v>555</v>
      </c>
    </row>
    <row r="157" spans="1:13" x14ac:dyDescent="0.2">
      <c r="A157" s="2" t="s">
        <v>156</v>
      </c>
      <c r="B157" s="2" t="s">
        <v>555</v>
      </c>
      <c r="C157">
        <f t="shared" ca="1" si="14"/>
        <v>17.350275605796469</v>
      </c>
      <c r="D157">
        <f t="shared" ca="1" si="15"/>
        <v>8.8505138212695176</v>
      </c>
      <c r="E157">
        <f t="shared" ca="1" si="16"/>
        <v>2017</v>
      </c>
      <c r="F157" s="3">
        <f t="shared" ca="1" si="17"/>
        <v>42964</v>
      </c>
      <c r="G157" s="3">
        <f t="shared" ca="1" si="18"/>
        <v>42964</v>
      </c>
      <c r="H157" t="str">
        <f t="shared" si="19"/>
        <v>Kay Felder</v>
      </c>
      <c r="I157" t="str">
        <f t="shared" si="20"/>
        <v>BRK</v>
      </c>
      <c r="K157" s="3">
        <v>43234</v>
      </c>
      <c r="L157" t="s">
        <v>156</v>
      </c>
      <c r="M157" t="s">
        <v>555</v>
      </c>
    </row>
    <row r="158" spans="1:13" x14ac:dyDescent="0.2">
      <c r="A158" s="2" t="s">
        <v>157</v>
      </c>
      <c r="B158" s="2" t="s">
        <v>555</v>
      </c>
      <c r="C158">
        <f t="shared" ca="1" si="14"/>
        <v>25.785133737939322</v>
      </c>
      <c r="D158">
        <f t="shared" ca="1" si="15"/>
        <v>1.3652563177682091</v>
      </c>
      <c r="E158">
        <f t="shared" ca="1" si="16"/>
        <v>2018</v>
      </c>
      <c r="F158" s="3">
        <f t="shared" ca="1" si="17"/>
        <v>43125</v>
      </c>
      <c r="G158" s="3">
        <f t="shared" ca="1" si="18"/>
        <v>43125</v>
      </c>
      <c r="H158" t="str">
        <f t="shared" si="19"/>
        <v>Cristiano Felicio</v>
      </c>
      <c r="I158" t="str">
        <f t="shared" si="20"/>
        <v>BRK</v>
      </c>
      <c r="K158" s="3">
        <v>43202</v>
      </c>
      <c r="L158" t="s">
        <v>157</v>
      </c>
      <c r="M158" t="s">
        <v>555</v>
      </c>
    </row>
    <row r="159" spans="1:13" x14ac:dyDescent="0.2">
      <c r="A159" s="2" t="s">
        <v>158</v>
      </c>
      <c r="B159" s="2" t="s">
        <v>555</v>
      </c>
      <c r="C159">
        <f t="shared" ca="1" si="14"/>
        <v>21.220327593804207</v>
      </c>
      <c r="D159">
        <f t="shared" ca="1" si="15"/>
        <v>3.9567086993309735</v>
      </c>
      <c r="E159">
        <f t="shared" ca="1" si="16"/>
        <v>2018</v>
      </c>
      <c r="F159" s="3">
        <f t="shared" ca="1" si="17"/>
        <v>43180</v>
      </c>
      <c r="G159" s="3">
        <f t="shared" ca="1" si="18"/>
        <v>43180</v>
      </c>
      <c r="H159" t="str">
        <f t="shared" si="19"/>
        <v>Raymond Felton</v>
      </c>
      <c r="I159" t="str">
        <f t="shared" si="20"/>
        <v>BRK</v>
      </c>
      <c r="K159" s="3">
        <v>43200</v>
      </c>
      <c r="L159" t="s">
        <v>158</v>
      </c>
      <c r="M159" t="s">
        <v>555</v>
      </c>
    </row>
    <row r="160" spans="1:13" x14ac:dyDescent="0.2">
      <c r="A160" s="2" t="s">
        <v>159</v>
      </c>
      <c r="B160" s="2" t="s">
        <v>555</v>
      </c>
      <c r="C160">
        <f t="shared" ca="1" si="14"/>
        <v>7.4636640013938385</v>
      </c>
      <c r="D160">
        <f t="shared" ca="1" si="15"/>
        <v>7.6948028784416209</v>
      </c>
      <c r="E160">
        <f t="shared" ca="1" si="16"/>
        <v>2017</v>
      </c>
      <c r="F160" s="3">
        <f t="shared" ca="1" si="17"/>
        <v>42923</v>
      </c>
      <c r="G160" s="3">
        <f t="shared" ca="1" si="18"/>
        <v>42923</v>
      </c>
      <c r="H160" t="str">
        <f t="shared" si="19"/>
        <v>Terrance Ferguson</v>
      </c>
      <c r="I160" t="str">
        <f t="shared" si="20"/>
        <v>BRK</v>
      </c>
      <c r="K160" s="3">
        <v>42878</v>
      </c>
      <c r="L160" t="s">
        <v>159</v>
      </c>
      <c r="M160" t="s">
        <v>555</v>
      </c>
    </row>
    <row r="161" spans="1:13" x14ac:dyDescent="0.2">
      <c r="A161" s="2" t="s">
        <v>160</v>
      </c>
      <c r="B161" s="2" t="s">
        <v>567</v>
      </c>
      <c r="C161">
        <f t="shared" ca="1" si="14"/>
        <v>20.533957353548733</v>
      </c>
      <c r="D161">
        <f t="shared" ca="1" si="15"/>
        <v>3.4492808199613885</v>
      </c>
      <c r="E161">
        <f t="shared" ca="1" si="16"/>
        <v>2018</v>
      </c>
      <c r="F161" s="3">
        <f t="shared" ca="1" si="17"/>
        <v>43179</v>
      </c>
      <c r="G161" s="3">
        <f t="shared" ca="1" si="18"/>
        <v>43179</v>
      </c>
      <c r="H161" t="str">
        <f t="shared" si="19"/>
        <v>Yogi Ferrell</v>
      </c>
      <c r="I161" t="str">
        <f t="shared" si="20"/>
        <v>CHI</v>
      </c>
      <c r="K161" s="3">
        <v>42755</v>
      </c>
      <c r="L161" t="s">
        <v>160</v>
      </c>
      <c r="M161" t="s">
        <v>567</v>
      </c>
    </row>
    <row r="162" spans="1:13" x14ac:dyDescent="0.2">
      <c r="A162" s="2" t="s">
        <v>161</v>
      </c>
      <c r="B162" s="2" t="s">
        <v>567</v>
      </c>
      <c r="C162">
        <f t="shared" ca="1" si="14"/>
        <v>23.324273497071488</v>
      </c>
      <c r="D162">
        <f t="shared" ca="1" si="15"/>
        <v>0.9802387963078103</v>
      </c>
      <c r="E162">
        <f t="shared" ca="1" si="16"/>
        <v>2017</v>
      </c>
      <c r="F162" s="3">
        <f t="shared" ca="1" si="17"/>
        <v>42727</v>
      </c>
      <c r="G162" s="3">
        <f t="shared" ca="1" si="18"/>
        <v>42727</v>
      </c>
      <c r="H162" t="str">
        <f t="shared" si="19"/>
        <v>Dorian Finney-Smith</v>
      </c>
      <c r="I162" t="str">
        <f t="shared" si="20"/>
        <v>CHI</v>
      </c>
      <c r="K162" s="3">
        <v>42850</v>
      </c>
      <c r="L162" t="s">
        <v>161</v>
      </c>
      <c r="M162" t="s">
        <v>567</v>
      </c>
    </row>
    <row r="163" spans="1:13" x14ac:dyDescent="0.2">
      <c r="A163" s="2" t="s">
        <v>162</v>
      </c>
      <c r="B163" s="2" t="s">
        <v>567</v>
      </c>
      <c r="C163">
        <f t="shared" ca="1" si="14"/>
        <v>14.843036554911381</v>
      </c>
      <c r="D163">
        <f t="shared" ca="1" si="15"/>
        <v>2.8676519298808594</v>
      </c>
      <c r="E163">
        <f t="shared" ca="1" si="16"/>
        <v>2017</v>
      </c>
      <c r="F163" s="3">
        <f t="shared" ca="1" si="17"/>
        <v>42780</v>
      </c>
      <c r="G163" s="3">
        <f t="shared" ca="1" si="18"/>
        <v>42780</v>
      </c>
      <c r="H163" t="str">
        <f t="shared" si="19"/>
        <v>Bryn Forbes</v>
      </c>
      <c r="I163" t="str">
        <f t="shared" si="20"/>
        <v>CHI</v>
      </c>
      <c r="K163" s="3">
        <v>42904</v>
      </c>
      <c r="L163" t="s">
        <v>162</v>
      </c>
      <c r="M163" t="s">
        <v>567</v>
      </c>
    </row>
    <row r="164" spans="1:13" x14ac:dyDescent="0.2">
      <c r="A164" s="2" t="s">
        <v>163</v>
      </c>
      <c r="B164" s="2" t="s">
        <v>567</v>
      </c>
      <c r="C164">
        <f t="shared" ca="1" si="14"/>
        <v>12.240716611057609</v>
      </c>
      <c r="D164">
        <f t="shared" ca="1" si="15"/>
        <v>7.9484823251040488</v>
      </c>
      <c r="E164">
        <f t="shared" ca="1" si="16"/>
        <v>2017</v>
      </c>
      <c r="F164" s="3">
        <f t="shared" ca="1" si="17"/>
        <v>42928</v>
      </c>
      <c r="G164" s="3">
        <f t="shared" ca="1" si="18"/>
        <v>42928</v>
      </c>
      <c r="H164" t="str">
        <f t="shared" si="19"/>
        <v>Evan Fournier</v>
      </c>
      <c r="I164" t="str">
        <f t="shared" si="20"/>
        <v>CHI</v>
      </c>
      <c r="K164" s="3">
        <v>43388</v>
      </c>
      <c r="L164" t="s">
        <v>163</v>
      </c>
      <c r="M164" t="s">
        <v>567</v>
      </c>
    </row>
    <row r="165" spans="1:13" x14ac:dyDescent="0.2">
      <c r="A165" s="2" t="s">
        <v>164</v>
      </c>
      <c r="B165" s="2" t="s">
        <v>567</v>
      </c>
      <c r="C165">
        <f t="shared" ca="1" si="14"/>
        <v>19.618520404406581</v>
      </c>
      <c r="D165">
        <f t="shared" ca="1" si="15"/>
        <v>8.3840214332324408</v>
      </c>
      <c r="E165">
        <f t="shared" ca="1" si="16"/>
        <v>2017</v>
      </c>
      <c r="F165" s="3">
        <f t="shared" ca="1" si="17"/>
        <v>42966</v>
      </c>
      <c r="G165" s="3">
        <f t="shared" ca="1" si="18"/>
        <v>42966</v>
      </c>
      <c r="H165" t="str">
        <f t="shared" si="19"/>
        <v>De'Aaron Fox</v>
      </c>
      <c r="I165" t="str">
        <f t="shared" si="20"/>
        <v>CHI</v>
      </c>
      <c r="K165" s="3">
        <v>42810</v>
      </c>
      <c r="L165" t="s">
        <v>164</v>
      </c>
      <c r="M165" t="s">
        <v>567</v>
      </c>
    </row>
    <row r="166" spans="1:13" x14ac:dyDescent="0.2">
      <c r="A166" s="2" t="s">
        <v>165</v>
      </c>
      <c r="B166" s="2" t="s">
        <v>567</v>
      </c>
      <c r="C166">
        <f t="shared" ca="1" si="14"/>
        <v>27.530380678825615</v>
      </c>
      <c r="D166">
        <f t="shared" ca="1" si="15"/>
        <v>4.415921969424657</v>
      </c>
      <c r="E166">
        <f t="shared" ca="1" si="16"/>
        <v>2018</v>
      </c>
      <c r="F166" s="3">
        <f t="shared" ca="1" si="17"/>
        <v>43217</v>
      </c>
      <c r="G166" s="3">
        <f t="shared" ca="1" si="18"/>
        <v>43217</v>
      </c>
      <c r="H166" t="str">
        <f t="shared" si="19"/>
        <v>Tim Frazier</v>
      </c>
      <c r="I166" t="str">
        <f t="shared" si="20"/>
        <v>CHI</v>
      </c>
      <c r="K166" s="3">
        <v>43415</v>
      </c>
      <c r="L166" t="s">
        <v>165</v>
      </c>
      <c r="M166" t="s">
        <v>567</v>
      </c>
    </row>
    <row r="167" spans="1:13" x14ac:dyDescent="0.2">
      <c r="A167" s="2" t="s">
        <v>166</v>
      </c>
      <c r="B167" s="2" t="s">
        <v>567</v>
      </c>
      <c r="C167">
        <f t="shared" ca="1" si="14"/>
        <v>17.967275451546094</v>
      </c>
      <c r="D167">
        <f t="shared" ca="1" si="15"/>
        <v>4.631815562863876</v>
      </c>
      <c r="E167">
        <f t="shared" ca="1" si="16"/>
        <v>2017</v>
      </c>
      <c r="F167" s="3">
        <f t="shared" ca="1" si="17"/>
        <v>42842</v>
      </c>
      <c r="G167" s="3">
        <f t="shared" ca="1" si="18"/>
        <v>42842</v>
      </c>
      <c r="H167" t="str">
        <f t="shared" si="19"/>
        <v>Channing Frye</v>
      </c>
      <c r="I167" t="str">
        <f t="shared" si="20"/>
        <v>CHI</v>
      </c>
      <c r="K167" s="3">
        <v>43028</v>
      </c>
      <c r="L167" t="s">
        <v>166</v>
      </c>
      <c r="M167" t="s">
        <v>567</v>
      </c>
    </row>
    <row r="168" spans="1:13" x14ac:dyDescent="0.2">
      <c r="A168" s="2" t="s">
        <v>167</v>
      </c>
      <c r="B168" s="2" t="s">
        <v>567</v>
      </c>
      <c r="C168">
        <f t="shared" ca="1" si="14"/>
        <v>19.295813943104815</v>
      </c>
      <c r="D168">
        <f t="shared" ca="1" si="15"/>
        <v>5.5707090757190905</v>
      </c>
      <c r="E168">
        <f t="shared" ca="1" si="16"/>
        <v>2017</v>
      </c>
      <c r="F168" s="3">
        <f t="shared" ca="1" si="17"/>
        <v>42874</v>
      </c>
      <c r="G168" s="3">
        <f t="shared" ca="1" si="18"/>
        <v>42874</v>
      </c>
      <c r="H168" t="str">
        <f t="shared" si="19"/>
        <v>Markelle Fultz</v>
      </c>
      <c r="I168" t="str">
        <f t="shared" si="20"/>
        <v>CHI</v>
      </c>
      <c r="K168" s="3">
        <v>42730</v>
      </c>
      <c r="L168" t="s">
        <v>167</v>
      </c>
      <c r="M168" t="s">
        <v>567</v>
      </c>
    </row>
    <row r="169" spans="1:13" x14ac:dyDescent="0.2">
      <c r="A169" s="2" t="s">
        <v>168</v>
      </c>
      <c r="B169" s="2" t="s">
        <v>567</v>
      </c>
      <c r="C169">
        <f t="shared" ca="1" si="14"/>
        <v>21.06814707694928</v>
      </c>
      <c r="D169">
        <f t="shared" ca="1" si="15"/>
        <v>0.16298115950124759</v>
      </c>
      <c r="E169">
        <f t="shared" ca="1" si="16"/>
        <v>2018</v>
      </c>
      <c r="F169" s="3">
        <f t="shared" ca="1" si="17"/>
        <v>43090</v>
      </c>
      <c r="G169" s="3">
        <f t="shared" ca="1" si="18"/>
        <v>43090</v>
      </c>
      <c r="H169" t="str">
        <f t="shared" si="19"/>
        <v>Danilo Gallinari</v>
      </c>
      <c r="I169" t="str">
        <f t="shared" si="20"/>
        <v>CHI</v>
      </c>
      <c r="K169" s="3">
        <v>43208</v>
      </c>
      <c r="L169" t="s">
        <v>168</v>
      </c>
      <c r="M169" t="s">
        <v>567</v>
      </c>
    </row>
    <row r="170" spans="1:13" x14ac:dyDescent="0.2">
      <c r="A170" s="2" t="s">
        <v>169</v>
      </c>
      <c r="B170" s="2" t="s">
        <v>567</v>
      </c>
      <c r="C170">
        <f t="shared" ca="1" si="14"/>
        <v>4.794224066400643</v>
      </c>
      <c r="D170">
        <f t="shared" ca="1" si="15"/>
        <v>10.040619652103777</v>
      </c>
      <c r="E170">
        <f t="shared" ca="1" si="16"/>
        <v>2017</v>
      </c>
      <c r="F170" s="3">
        <f t="shared" ca="1" si="17"/>
        <v>43012</v>
      </c>
      <c r="G170" s="3">
        <f t="shared" ca="1" si="18"/>
        <v>43012</v>
      </c>
      <c r="H170" t="str">
        <f t="shared" si="19"/>
        <v>Langston Galloway</v>
      </c>
      <c r="I170" t="str">
        <f t="shared" si="20"/>
        <v>CHI</v>
      </c>
      <c r="K170" s="3">
        <v>42785</v>
      </c>
      <c r="L170" t="s">
        <v>169</v>
      </c>
      <c r="M170" t="s">
        <v>567</v>
      </c>
    </row>
    <row r="171" spans="1:13" x14ac:dyDescent="0.2">
      <c r="A171" s="2" t="s">
        <v>170</v>
      </c>
      <c r="B171" s="2" t="s">
        <v>567</v>
      </c>
      <c r="C171">
        <f t="shared" ca="1" si="14"/>
        <v>18.340036460804654</v>
      </c>
      <c r="D171">
        <f t="shared" ca="1" si="15"/>
        <v>11.991176230540505</v>
      </c>
      <c r="E171">
        <f t="shared" ca="1" si="16"/>
        <v>2017</v>
      </c>
      <c r="F171" s="3">
        <f t="shared" ca="1" si="17"/>
        <v>43057</v>
      </c>
      <c r="G171" s="3">
        <f t="shared" ca="1" si="18"/>
        <v>43057</v>
      </c>
      <c r="H171" t="str">
        <f t="shared" si="19"/>
        <v>Marc Gasol</v>
      </c>
      <c r="I171" t="str">
        <f t="shared" si="20"/>
        <v>CHI</v>
      </c>
      <c r="K171" s="3">
        <v>42809</v>
      </c>
      <c r="L171" t="s">
        <v>170</v>
      </c>
      <c r="M171" t="s">
        <v>567</v>
      </c>
    </row>
    <row r="172" spans="1:13" x14ac:dyDescent="0.2">
      <c r="A172" s="2" t="s">
        <v>171</v>
      </c>
      <c r="B172" s="2" t="s">
        <v>567</v>
      </c>
      <c r="C172">
        <f t="shared" ca="1" si="14"/>
        <v>26.102462425002891</v>
      </c>
      <c r="D172">
        <f t="shared" ca="1" si="15"/>
        <v>6.3131487945416289</v>
      </c>
      <c r="E172">
        <f t="shared" ca="1" si="16"/>
        <v>2017</v>
      </c>
      <c r="F172" s="3">
        <f t="shared" ca="1" si="17"/>
        <v>42912</v>
      </c>
      <c r="G172" s="3">
        <f t="shared" ca="1" si="18"/>
        <v>42912</v>
      </c>
      <c r="H172" t="str">
        <f t="shared" si="19"/>
        <v>Pau Gasol</v>
      </c>
      <c r="I172" t="str">
        <f t="shared" si="20"/>
        <v>CHI</v>
      </c>
      <c r="K172" s="3">
        <v>43350</v>
      </c>
      <c r="L172" t="s">
        <v>171</v>
      </c>
      <c r="M172" t="s">
        <v>567</v>
      </c>
    </row>
    <row r="173" spans="1:13" x14ac:dyDescent="0.2">
      <c r="A173" s="2" t="s">
        <v>172</v>
      </c>
      <c r="B173" s="2" t="s">
        <v>567</v>
      </c>
      <c r="C173">
        <f t="shared" ca="1" si="14"/>
        <v>8.5705582514608434</v>
      </c>
      <c r="D173">
        <f t="shared" ca="1" si="15"/>
        <v>6.0149281996960067</v>
      </c>
      <c r="E173">
        <f t="shared" ca="1" si="16"/>
        <v>2017</v>
      </c>
      <c r="F173" s="3">
        <f t="shared" ca="1" si="17"/>
        <v>42894</v>
      </c>
      <c r="G173" s="3">
        <f t="shared" ca="1" si="18"/>
        <v>42894</v>
      </c>
      <c r="H173" t="str">
        <f t="shared" si="19"/>
        <v>Rudy Gay</v>
      </c>
      <c r="I173" t="str">
        <f t="shared" si="20"/>
        <v>CHI</v>
      </c>
      <c r="K173" s="3">
        <v>43191</v>
      </c>
      <c r="L173" t="s">
        <v>172</v>
      </c>
      <c r="M173" t="s">
        <v>567</v>
      </c>
    </row>
    <row r="174" spans="1:13" x14ac:dyDescent="0.2">
      <c r="A174" s="2" t="s">
        <v>173</v>
      </c>
      <c r="B174" s="2" t="s">
        <v>567</v>
      </c>
      <c r="C174">
        <f t="shared" ca="1" si="14"/>
        <v>5.6821750593433684</v>
      </c>
      <c r="D174">
        <f t="shared" ca="1" si="15"/>
        <v>9.1306630020450008</v>
      </c>
      <c r="E174">
        <f t="shared" ca="1" si="16"/>
        <v>2017</v>
      </c>
      <c r="F174" s="3">
        <f t="shared" ca="1" si="17"/>
        <v>42983</v>
      </c>
      <c r="G174" s="3">
        <f t="shared" ca="1" si="18"/>
        <v>42983</v>
      </c>
      <c r="H174" t="str">
        <f t="shared" si="19"/>
        <v>Paul George</v>
      </c>
      <c r="I174" t="str">
        <f t="shared" si="20"/>
        <v>CHI</v>
      </c>
      <c r="K174" s="3">
        <v>42887</v>
      </c>
      <c r="L174" t="s">
        <v>173</v>
      </c>
      <c r="M174" t="s">
        <v>567</v>
      </c>
    </row>
    <row r="175" spans="1:13" x14ac:dyDescent="0.2">
      <c r="A175" s="2" t="s">
        <v>174</v>
      </c>
      <c r="B175" s="2" t="s">
        <v>567</v>
      </c>
      <c r="C175">
        <f t="shared" ca="1" si="14"/>
        <v>12.190562638329387</v>
      </c>
      <c r="D175">
        <f t="shared" ca="1" si="15"/>
        <v>6.2265671703013208</v>
      </c>
      <c r="E175">
        <f t="shared" ca="1" si="16"/>
        <v>2017</v>
      </c>
      <c r="F175" s="3">
        <f t="shared" ca="1" si="17"/>
        <v>42898</v>
      </c>
      <c r="G175" s="3">
        <f t="shared" ca="1" si="18"/>
        <v>42898</v>
      </c>
      <c r="H175" t="str">
        <f t="shared" si="19"/>
        <v>Marcus Georges-Hunt</v>
      </c>
      <c r="I175" t="str">
        <f t="shared" si="20"/>
        <v>CHI</v>
      </c>
      <c r="K175" s="3">
        <v>42950</v>
      </c>
      <c r="L175" t="s">
        <v>174</v>
      </c>
      <c r="M175" t="s">
        <v>567</v>
      </c>
    </row>
    <row r="176" spans="1:13" x14ac:dyDescent="0.2">
      <c r="A176" s="2" t="s">
        <v>175</v>
      </c>
      <c r="B176" s="2" t="s">
        <v>567</v>
      </c>
      <c r="C176">
        <f t="shared" ca="1" si="14"/>
        <v>21.176821008867975</v>
      </c>
      <c r="D176">
        <f t="shared" ca="1" si="15"/>
        <v>9.5490687213047618</v>
      </c>
      <c r="E176">
        <f t="shared" ca="1" si="16"/>
        <v>2017</v>
      </c>
      <c r="F176" s="3">
        <f t="shared" ca="1" si="17"/>
        <v>42999</v>
      </c>
      <c r="G176" s="3">
        <f t="shared" ca="1" si="18"/>
        <v>42999</v>
      </c>
      <c r="H176" t="str">
        <f t="shared" si="19"/>
        <v>Jonathan Gibson</v>
      </c>
      <c r="I176" t="str">
        <f t="shared" si="20"/>
        <v>CHI</v>
      </c>
      <c r="K176" s="3">
        <v>42817</v>
      </c>
      <c r="L176" t="s">
        <v>175</v>
      </c>
      <c r="M176" t="s">
        <v>567</v>
      </c>
    </row>
    <row r="177" spans="1:13" x14ac:dyDescent="0.2">
      <c r="A177" s="2" t="s">
        <v>176</v>
      </c>
      <c r="B177" s="2" t="s">
        <v>567</v>
      </c>
      <c r="C177">
        <f t="shared" ca="1" si="14"/>
        <v>3.7021314366684464</v>
      </c>
      <c r="D177">
        <f t="shared" ca="1" si="15"/>
        <v>1.5536936194538247</v>
      </c>
      <c r="E177">
        <f t="shared" ca="1" si="16"/>
        <v>2017</v>
      </c>
      <c r="F177" s="3">
        <f t="shared" ca="1" si="17"/>
        <v>42738</v>
      </c>
      <c r="G177" s="3">
        <f t="shared" ca="1" si="18"/>
        <v>42738</v>
      </c>
      <c r="H177" t="str">
        <f t="shared" si="19"/>
        <v>Taj Gibson</v>
      </c>
      <c r="I177" t="str">
        <f t="shared" si="20"/>
        <v>CHI</v>
      </c>
      <c r="K177" s="3">
        <v>43330</v>
      </c>
      <c r="L177" t="s">
        <v>176</v>
      </c>
      <c r="M177" t="s">
        <v>567</v>
      </c>
    </row>
    <row r="178" spans="1:13" x14ac:dyDescent="0.2">
      <c r="A178" s="2" t="s">
        <v>177</v>
      </c>
      <c r="B178" s="2" t="s">
        <v>567</v>
      </c>
      <c r="C178">
        <f t="shared" ca="1" si="14"/>
        <v>22.835039259614078</v>
      </c>
      <c r="D178">
        <f t="shared" ca="1" si="15"/>
        <v>8.3917105151635667</v>
      </c>
      <c r="E178">
        <f t="shared" ca="1" si="16"/>
        <v>2018</v>
      </c>
      <c r="F178" s="3">
        <f t="shared" ca="1" si="17"/>
        <v>43334</v>
      </c>
      <c r="G178" s="3">
        <f t="shared" ca="1" si="18"/>
        <v>43334</v>
      </c>
      <c r="H178" t="str">
        <f t="shared" si="19"/>
        <v>Manu Ginobili</v>
      </c>
      <c r="I178" t="str">
        <f t="shared" si="20"/>
        <v>CHI</v>
      </c>
      <c r="K178" s="3">
        <v>43355</v>
      </c>
      <c r="L178" t="s">
        <v>177</v>
      </c>
      <c r="M178" t="s">
        <v>567</v>
      </c>
    </row>
    <row r="179" spans="1:13" x14ac:dyDescent="0.2">
      <c r="A179" s="2" t="s">
        <v>178</v>
      </c>
      <c r="B179" s="2" t="s">
        <v>567</v>
      </c>
      <c r="C179">
        <f t="shared" ca="1" si="14"/>
        <v>27.725805751851425</v>
      </c>
      <c r="D179">
        <f t="shared" ca="1" si="15"/>
        <v>11.245317168777627</v>
      </c>
      <c r="E179">
        <f t="shared" ca="1" si="16"/>
        <v>2017</v>
      </c>
      <c r="F179" s="3">
        <f t="shared" ca="1" si="17"/>
        <v>43066</v>
      </c>
      <c r="G179" s="3">
        <f t="shared" ca="1" si="18"/>
        <v>43066</v>
      </c>
      <c r="H179" t="str">
        <f t="shared" si="19"/>
        <v>Rudy Gobert</v>
      </c>
      <c r="I179" t="str">
        <f t="shared" si="20"/>
        <v>CHI</v>
      </c>
      <c r="K179" s="3">
        <v>42931</v>
      </c>
      <c r="L179" t="s">
        <v>178</v>
      </c>
      <c r="M179" t="s">
        <v>567</v>
      </c>
    </row>
    <row r="180" spans="1:13" x14ac:dyDescent="0.2">
      <c r="A180" s="2" t="s">
        <v>179</v>
      </c>
      <c r="B180" s="2" t="s">
        <v>567</v>
      </c>
      <c r="C180">
        <f t="shared" ca="1" si="14"/>
        <v>10.469843532774933</v>
      </c>
      <c r="D180">
        <f t="shared" ca="1" si="15"/>
        <v>0.37066045819121252</v>
      </c>
      <c r="E180">
        <f t="shared" ca="1" si="16"/>
        <v>2017</v>
      </c>
      <c r="F180" s="3">
        <f t="shared" ca="1" si="17"/>
        <v>42714</v>
      </c>
      <c r="G180" s="3">
        <f t="shared" ca="1" si="18"/>
        <v>42714</v>
      </c>
      <c r="H180" t="str">
        <f t="shared" si="19"/>
        <v>Aaron Gordon</v>
      </c>
      <c r="I180" t="str">
        <f t="shared" si="20"/>
        <v>CHI</v>
      </c>
      <c r="K180" s="3">
        <v>42969</v>
      </c>
      <c r="L180" t="s">
        <v>179</v>
      </c>
      <c r="M180" t="s">
        <v>567</v>
      </c>
    </row>
    <row r="181" spans="1:13" x14ac:dyDescent="0.2">
      <c r="A181" s="2" t="s">
        <v>180</v>
      </c>
      <c r="B181" s="2" t="s">
        <v>567</v>
      </c>
      <c r="C181">
        <f t="shared" ca="1" si="14"/>
        <v>7.8216504545602152</v>
      </c>
      <c r="D181">
        <f t="shared" ca="1" si="15"/>
        <v>1.2779400117202169</v>
      </c>
      <c r="E181">
        <f t="shared" ca="1" si="16"/>
        <v>2017</v>
      </c>
      <c r="F181" s="3">
        <f t="shared" ca="1" si="17"/>
        <v>42742</v>
      </c>
      <c r="G181" s="3">
        <f t="shared" ca="1" si="18"/>
        <v>42742</v>
      </c>
      <c r="H181" t="str">
        <f t="shared" si="19"/>
        <v>Eric Gordon</v>
      </c>
      <c r="I181" t="str">
        <f t="shared" si="20"/>
        <v>CHI</v>
      </c>
      <c r="K181" s="3">
        <v>42744</v>
      </c>
      <c r="L181" t="s">
        <v>180</v>
      </c>
      <c r="M181" t="s">
        <v>567</v>
      </c>
    </row>
    <row r="182" spans="1:13" x14ac:dyDescent="0.2">
      <c r="A182" s="2" t="s">
        <v>181</v>
      </c>
      <c r="B182" s="2" t="s">
        <v>567</v>
      </c>
      <c r="C182">
        <f t="shared" ca="1" si="14"/>
        <v>4.5594186928215663</v>
      </c>
      <c r="D182">
        <f t="shared" ca="1" si="15"/>
        <v>11.243333507203918</v>
      </c>
      <c r="E182">
        <f t="shared" ca="1" si="16"/>
        <v>2018</v>
      </c>
      <c r="F182" s="3">
        <f t="shared" ca="1" si="17"/>
        <v>43408</v>
      </c>
      <c r="G182" s="3">
        <f t="shared" ca="1" si="18"/>
        <v>43408</v>
      </c>
      <c r="H182" t="str">
        <f t="shared" si="19"/>
        <v>Marcin Gortat</v>
      </c>
      <c r="I182" t="str">
        <f t="shared" si="20"/>
        <v>CHI</v>
      </c>
      <c r="K182" s="3">
        <v>43332</v>
      </c>
      <c r="L182" t="s">
        <v>181</v>
      </c>
      <c r="M182" t="s">
        <v>567</v>
      </c>
    </row>
    <row r="183" spans="1:13" x14ac:dyDescent="0.2">
      <c r="A183" s="2" t="s">
        <v>182</v>
      </c>
      <c r="B183" s="2" t="s">
        <v>567</v>
      </c>
      <c r="C183">
        <f t="shared" ca="1" si="14"/>
        <v>9.9162632925581065</v>
      </c>
      <c r="D183">
        <f t="shared" ca="1" si="15"/>
        <v>3.5565768362750205</v>
      </c>
      <c r="E183">
        <f t="shared" ca="1" si="16"/>
        <v>2018</v>
      </c>
      <c r="F183" s="3">
        <f t="shared" ca="1" si="17"/>
        <v>43168</v>
      </c>
      <c r="G183" s="3">
        <f t="shared" ca="1" si="18"/>
        <v>43168</v>
      </c>
      <c r="H183" t="str">
        <f t="shared" si="19"/>
        <v>Treveon Graham</v>
      </c>
      <c r="I183" t="str">
        <f t="shared" si="20"/>
        <v>CHI</v>
      </c>
      <c r="K183" s="3">
        <v>43354</v>
      </c>
      <c r="L183" t="s">
        <v>182</v>
      </c>
      <c r="M183" t="s">
        <v>567</v>
      </c>
    </row>
    <row r="184" spans="1:13" x14ac:dyDescent="0.2">
      <c r="A184" s="2" t="s">
        <v>183</v>
      </c>
      <c r="B184" s="2" t="s">
        <v>567</v>
      </c>
      <c r="C184">
        <f t="shared" ca="1" si="14"/>
        <v>6.3454215243716119</v>
      </c>
      <c r="D184">
        <f t="shared" ca="1" si="15"/>
        <v>5.3890988425201058</v>
      </c>
      <c r="E184">
        <f t="shared" ca="1" si="16"/>
        <v>2018</v>
      </c>
      <c r="F184" s="3">
        <f t="shared" ca="1" si="17"/>
        <v>43226</v>
      </c>
      <c r="G184" s="3">
        <f t="shared" ca="1" si="18"/>
        <v>43226</v>
      </c>
      <c r="H184" t="str">
        <f t="shared" si="19"/>
        <v>Jerami Grant</v>
      </c>
      <c r="I184" t="str">
        <f t="shared" si="20"/>
        <v>CHI</v>
      </c>
      <c r="K184" s="3">
        <v>42865</v>
      </c>
      <c r="L184" t="s">
        <v>183</v>
      </c>
      <c r="M184" t="s">
        <v>567</v>
      </c>
    </row>
    <row r="185" spans="1:13" x14ac:dyDescent="0.2">
      <c r="A185" s="2" t="s">
        <v>184</v>
      </c>
      <c r="B185" s="2" t="s">
        <v>567</v>
      </c>
      <c r="C185">
        <f t="shared" ca="1" si="14"/>
        <v>27.891735495589298</v>
      </c>
      <c r="D185">
        <f t="shared" ca="1" si="15"/>
        <v>9.4438402796727399</v>
      </c>
      <c r="E185">
        <f t="shared" ca="1" si="16"/>
        <v>2018</v>
      </c>
      <c r="F185" s="3">
        <f t="shared" ca="1" si="17"/>
        <v>43370</v>
      </c>
      <c r="G185" s="3">
        <f t="shared" ca="1" si="18"/>
        <v>43370</v>
      </c>
      <c r="H185" t="str">
        <f t="shared" si="19"/>
        <v>Jerian Grant</v>
      </c>
      <c r="I185" t="str">
        <f t="shared" si="20"/>
        <v>CHI</v>
      </c>
      <c r="K185" s="3">
        <v>43360</v>
      </c>
      <c r="L185" t="s">
        <v>184</v>
      </c>
      <c r="M185" t="s">
        <v>567</v>
      </c>
    </row>
    <row r="186" spans="1:13" x14ac:dyDescent="0.2">
      <c r="A186" s="2" t="s">
        <v>185</v>
      </c>
      <c r="B186" s="2" t="s">
        <v>567</v>
      </c>
      <c r="C186">
        <f t="shared" ca="1" si="14"/>
        <v>16.108327763252223</v>
      </c>
      <c r="D186">
        <f t="shared" ca="1" si="15"/>
        <v>3.1777466932692082</v>
      </c>
      <c r="E186">
        <f t="shared" ca="1" si="16"/>
        <v>2018</v>
      </c>
      <c r="F186" s="3">
        <f t="shared" ca="1" si="17"/>
        <v>43175</v>
      </c>
      <c r="G186" s="3">
        <f t="shared" ca="1" si="18"/>
        <v>43175</v>
      </c>
      <c r="H186" t="str">
        <f t="shared" si="19"/>
        <v>Josh Gray</v>
      </c>
      <c r="I186" t="str">
        <f t="shared" si="20"/>
        <v>CHI</v>
      </c>
      <c r="K186" s="3">
        <v>42845</v>
      </c>
      <c r="L186" t="s">
        <v>185</v>
      </c>
      <c r="M186" t="s">
        <v>567</v>
      </c>
    </row>
    <row r="187" spans="1:13" x14ac:dyDescent="0.2">
      <c r="A187" s="2" t="s">
        <v>186</v>
      </c>
      <c r="B187" s="2" t="s">
        <v>567</v>
      </c>
      <c r="C187">
        <f t="shared" ca="1" si="14"/>
        <v>13.317563616093551</v>
      </c>
      <c r="D187">
        <f t="shared" ca="1" si="15"/>
        <v>1.4390919935720188</v>
      </c>
      <c r="E187">
        <f t="shared" ca="1" si="16"/>
        <v>2017</v>
      </c>
      <c r="F187" s="3">
        <f t="shared" ca="1" si="17"/>
        <v>42748</v>
      </c>
      <c r="G187" s="3">
        <f t="shared" ca="1" si="18"/>
        <v>42748</v>
      </c>
      <c r="H187" t="str">
        <f t="shared" si="19"/>
        <v>Danny Green</v>
      </c>
      <c r="I187" t="str">
        <f t="shared" si="20"/>
        <v>CHI</v>
      </c>
      <c r="K187" s="3">
        <v>43120</v>
      </c>
      <c r="L187" t="s">
        <v>186</v>
      </c>
      <c r="M187" t="s">
        <v>567</v>
      </c>
    </row>
    <row r="188" spans="1:13" x14ac:dyDescent="0.2">
      <c r="A188" s="2" t="s">
        <v>187</v>
      </c>
      <c r="B188" s="2" t="s">
        <v>567</v>
      </c>
      <c r="C188">
        <f t="shared" ca="1" si="14"/>
        <v>20.752585814622702</v>
      </c>
      <c r="D188">
        <f t="shared" ca="1" si="15"/>
        <v>3.4279012004518781</v>
      </c>
      <c r="E188">
        <f t="shared" ca="1" si="16"/>
        <v>2018</v>
      </c>
      <c r="F188" s="3">
        <f t="shared" ca="1" si="17"/>
        <v>43179</v>
      </c>
      <c r="G188" s="3">
        <f t="shared" ca="1" si="18"/>
        <v>43179</v>
      </c>
      <c r="H188" t="str">
        <f t="shared" si="19"/>
        <v>Draymond Green</v>
      </c>
      <c r="I188" t="str">
        <f t="shared" si="20"/>
        <v>CHI</v>
      </c>
      <c r="K188" s="3">
        <v>43326</v>
      </c>
      <c r="L188" t="s">
        <v>187</v>
      </c>
      <c r="M188" t="s">
        <v>567</v>
      </c>
    </row>
    <row r="189" spans="1:13" x14ac:dyDescent="0.2">
      <c r="A189" s="2" t="s">
        <v>188</v>
      </c>
      <c r="B189" s="2" t="s">
        <v>567</v>
      </c>
      <c r="C189">
        <f t="shared" ca="1" si="14"/>
        <v>20.850456269316879</v>
      </c>
      <c r="D189">
        <f t="shared" ca="1" si="15"/>
        <v>9.9956494389283961</v>
      </c>
      <c r="E189">
        <f t="shared" ca="1" si="16"/>
        <v>2017</v>
      </c>
      <c r="F189" s="3">
        <f t="shared" ca="1" si="17"/>
        <v>42998</v>
      </c>
      <c r="G189" s="3">
        <f t="shared" ca="1" si="18"/>
        <v>42998</v>
      </c>
      <c r="H189" t="str">
        <f t="shared" si="19"/>
        <v>Gerald Green</v>
      </c>
      <c r="I189" t="str">
        <f t="shared" si="20"/>
        <v>CHI</v>
      </c>
      <c r="K189" s="3">
        <v>43158</v>
      </c>
      <c r="L189" t="s">
        <v>188</v>
      </c>
      <c r="M189" t="s">
        <v>567</v>
      </c>
    </row>
    <row r="190" spans="1:13" x14ac:dyDescent="0.2">
      <c r="A190" s="2" t="s">
        <v>189</v>
      </c>
      <c r="B190" s="2" t="s">
        <v>567</v>
      </c>
      <c r="C190">
        <f t="shared" ca="1" si="14"/>
        <v>18.927486397239889</v>
      </c>
      <c r="D190">
        <f t="shared" ca="1" si="15"/>
        <v>5.7345750857393476</v>
      </c>
      <c r="E190">
        <f t="shared" ca="1" si="16"/>
        <v>2018</v>
      </c>
      <c r="F190" s="3">
        <f t="shared" ca="1" si="17"/>
        <v>43238</v>
      </c>
      <c r="G190" s="3">
        <f t="shared" ca="1" si="18"/>
        <v>43238</v>
      </c>
      <c r="H190" t="str">
        <f t="shared" si="19"/>
        <v>JaMychal Green</v>
      </c>
      <c r="I190" t="str">
        <f t="shared" si="20"/>
        <v>CHI</v>
      </c>
      <c r="K190" s="3">
        <v>43027</v>
      </c>
      <c r="L190" t="s">
        <v>189</v>
      </c>
      <c r="M190" t="s">
        <v>567</v>
      </c>
    </row>
    <row r="191" spans="1:13" x14ac:dyDescent="0.2">
      <c r="A191" s="2" t="s">
        <v>190</v>
      </c>
      <c r="B191" s="2" t="s">
        <v>567</v>
      </c>
      <c r="C191">
        <f t="shared" ca="1" si="14"/>
        <v>15.922487800385117</v>
      </c>
      <c r="D191">
        <f t="shared" ca="1" si="15"/>
        <v>11.482011646534891</v>
      </c>
      <c r="E191">
        <f t="shared" ca="1" si="16"/>
        <v>2018</v>
      </c>
      <c r="F191" s="3">
        <f t="shared" ca="1" si="17"/>
        <v>43419</v>
      </c>
      <c r="G191" s="3">
        <f t="shared" ca="1" si="18"/>
        <v>43419</v>
      </c>
      <c r="H191" t="str">
        <f t="shared" si="19"/>
        <v>Jeff Green</v>
      </c>
      <c r="I191" t="str">
        <f t="shared" si="20"/>
        <v>CHI</v>
      </c>
      <c r="K191" s="3">
        <v>43014</v>
      </c>
      <c r="L191" t="s">
        <v>190</v>
      </c>
      <c r="M191" t="s">
        <v>567</v>
      </c>
    </row>
    <row r="192" spans="1:13" x14ac:dyDescent="0.2">
      <c r="A192" s="2" t="s">
        <v>191</v>
      </c>
      <c r="B192" s="2" t="s">
        <v>567</v>
      </c>
      <c r="C192">
        <f t="shared" ca="1" si="14"/>
        <v>7.6159403100134675</v>
      </c>
      <c r="D192">
        <f t="shared" ca="1" si="15"/>
        <v>0.86209689993973049</v>
      </c>
      <c r="E192">
        <f t="shared" ca="1" si="16"/>
        <v>2017</v>
      </c>
      <c r="F192" s="3">
        <f t="shared" ca="1" si="17"/>
        <v>42711</v>
      </c>
      <c r="G192" s="3">
        <f t="shared" ca="1" si="18"/>
        <v>42711</v>
      </c>
      <c r="H192" t="str">
        <f t="shared" si="19"/>
        <v>Blake Griffin</v>
      </c>
      <c r="I192" t="str">
        <f t="shared" si="20"/>
        <v>CHI</v>
      </c>
      <c r="K192" s="3">
        <v>42724</v>
      </c>
      <c r="L192" t="s">
        <v>191</v>
      </c>
      <c r="M192" t="s">
        <v>567</v>
      </c>
    </row>
    <row r="193" spans="1:13" x14ac:dyDescent="0.2">
      <c r="A193" s="2" t="s">
        <v>192</v>
      </c>
      <c r="B193" s="2" t="s">
        <v>567</v>
      </c>
      <c r="C193">
        <f t="shared" ca="1" si="14"/>
        <v>14.872321945705584</v>
      </c>
      <c r="D193">
        <f t="shared" ca="1" si="15"/>
        <v>3.4657331321459495</v>
      </c>
      <c r="E193">
        <f t="shared" ca="1" si="16"/>
        <v>2017</v>
      </c>
      <c r="F193" s="3">
        <f t="shared" ca="1" si="17"/>
        <v>42808</v>
      </c>
      <c r="G193" s="3">
        <f t="shared" ca="1" si="18"/>
        <v>42808</v>
      </c>
      <c r="H193" t="str">
        <f t="shared" si="19"/>
        <v>Daniel Hamilton</v>
      </c>
      <c r="I193" t="str">
        <f t="shared" si="20"/>
        <v>CHI</v>
      </c>
      <c r="K193" s="3">
        <v>43064</v>
      </c>
      <c r="L193" t="s">
        <v>192</v>
      </c>
      <c r="M193" t="s">
        <v>567</v>
      </c>
    </row>
    <row r="194" spans="1:13" x14ac:dyDescent="0.2">
      <c r="A194" s="2" t="s">
        <v>193</v>
      </c>
      <c r="B194" s="2" t="s">
        <v>567</v>
      </c>
      <c r="C194">
        <f t="shared" ca="1" si="14"/>
        <v>11.996204654873148</v>
      </c>
      <c r="D194">
        <f t="shared" ca="1" si="15"/>
        <v>2.405177003119527</v>
      </c>
      <c r="E194">
        <f t="shared" ca="1" si="16"/>
        <v>2017</v>
      </c>
      <c r="F194" s="3">
        <f t="shared" ca="1" si="17"/>
        <v>42777</v>
      </c>
      <c r="G194" s="3">
        <f t="shared" ca="1" si="18"/>
        <v>42777</v>
      </c>
      <c r="H194" t="str">
        <f t="shared" si="19"/>
        <v>Tim Hardaway</v>
      </c>
      <c r="I194" t="str">
        <f t="shared" si="20"/>
        <v>CHI</v>
      </c>
      <c r="K194" s="3">
        <v>43374</v>
      </c>
      <c r="L194" t="s">
        <v>193</v>
      </c>
      <c r="M194" t="s">
        <v>567</v>
      </c>
    </row>
    <row r="195" spans="1:13" x14ac:dyDescent="0.2">
      <c r="A195" s="2" t="s">
        <v>194</v>
      </c>
      <c r="B195" s="2" t="s">
        <v>567</v>
      </c>
      <c r="C195">
        <f t="shared" ref="C195:C258" ca="1" si="21">RAND()*28</f>
        <v>2.9559648199191475</v>
      </c>
      <c r="D195">
        <f t="shared" ref="D195:D258" ca="1" si="22">RAND()*12</f>
        <v>0.79403644319305178</v>
      </c>
      <c r="E195">
        <f t="shared" ref="E195:E258" ca="1" si="23">INT(RAND()*2)+2017</f>
        <v>2017</v>
      </c>
      <c r="F195" s="3">
        <f t="shared" ref="F195:F258" ca="1" si="24">DATE(E195,INT(D195),INT(C195))</f>
        <v>42706</v>
      </c>
      <c r="G195" s="3">
        <f t="shared" ref="G195:G258" ca="1" si="25">F195</f>
        <v>42706</v>
      </c>
      <c r="H195" t="str">
        <f t="shared" ref="H195:H258" si="26">A195</f>
        <v>James Harden</v>
      </c>
      <c r="I195" t="str">
        <f t="shared" ref="I195:I258" si="27">B195</f>
        <v>CHI</v>
      </c>
      <c r="K195" s="3">
        <v>42981</v>
      </c>
      <c r="L195" t="s">
        <v>194</v>
      </c>
      <c r="M195" t="s">
        <v>567</v>
      </c>
    </row>
    <row r="196" spans="1:13" x14ac:dyDescent="0.2">
      <c r="A196" s="2" t="s">
        <v>195</v>
      </c>
      <c r="B196" s="2" t="s">
        <v>567</v>
      </c>
      <c r="C196">
        <f t="shared" ca="1" si="21"/>
        <v>0.67301743533532843</v>
      </c>
      <c r="D196">
        <f t="shared" ca="1" si="22"/>
        <v>9.8710504332876265</v>
      </c>
      <c r="E196">
        <f t="shared" ca="1" si="23"/>
        <v>2017</v>
      </c>
      <c r="F196" s="3">
        <f t="shared" ca="1" si="24"/>
        <v>42978</v>
      </c>
      <c r="G196" s="3">
        <f t="shared" ca="1" si="25"/>
        <v>42978</v>
      </c>
      <c r="H196" t="str">
        <f t="shared" si="26"/>
        <v>Maurice Harkless</v>
      </c>
      <c r="I196" t="str">
        <f t="shared" si="27"/>
        <v>CHI</v>
      </c>
      <c r="K196" s="3">
        <v>42929</v>
      </c>
      <c r="L196" t="s">
        <v>195</v>
      </c>
      <c r="M196" t="s">
        <v>567</v>
      </c>
    </row>
    <row r="197" spans="1:13" x14ac:dyDescent="0.2">
      <c r="A197" s="2" t="s">
        <v>196</v>
      </c>
      <c r="B197" s="2" t="s">
        <v>567</v>
      </c>
      <c r="C197">
        <f t="shared" ca="1" si="21"/>
        <v>23.809020177033048</v>
      </c>
      <c r="D197">
        <f t="shared" ca="1" si="22"/>
        <v>6.0242366807655143</v>
      </c>
      <c r="E197">
        <f t="shared" ca="1" si="23"/>
        <v>2017</v>
      </c>
      <c r="F197" s="3">
        <f t="shared" ca="1" si="24"/>
        <v>42909</v>
      </c>
      <c r="G197" s="3">
        <f t="shared" ca="1" si="25"/>
        <v>42909</v>
      </c>
      <c r="H197" t="str">
        <f t="shared" si="26"/>
        <v>Montrezl Harrell</v>
      </c>
      <c r="I197" t="str">
        <f t="shared" si="27"/>
        <v>CHI</v>
      </c>
      <c r="K197" s="3">
        <v>42775</v>
      </c>
      <c r="L197" t="s">
        <v>196</v>
      </c>
      <c r="M197" t="s">
        <v>567</v>
      </c>
    </row>
    <row r="198" spans="1:13" x14ac:dyDescent="0.2">
      <c r="A198" s="2" t="s">
        <v>197</v>
      </c>
      <c r="B198" s="2" t="s">
        <v>567</v>
      </c>
      <c r="C198">
        <f t="shared" ca="1" si="21"/>
        <v>12.730104769996471</v>
      </c>
      <c r="D198">
        <f t="shared" ca="1" si="22"/>
        <v>3.0055141039115654</v>
      </c>
      <c r="E198">
        <f t="shared" ca="1" si="23"/>
        <v>2017</v>
      </c>
      <c r="F198" s="3">
        <f t="shared" ca="1" si="24"/>
        <v>42806</v>
      </c>
      <c r="G198" s="3">
        <f t="shared" ca="1" si="25"/>
        <v>42806</v>
      </c>
      <c r="H198" t="str">
        <f t="shared" si="26"/>
        <v>Devin Harris</v>
      </c>
      <c r="I198" t="str">
        <f t="shared" si="27"/>
        <v>CHI</v>
      </c>
      <c r="K198" s="3">
        <v>42830</v>
      </c>
      <c r="L198" t="s">
        <v>197</v>
      </c>
      <c r="M198" t="s">
        <v>567</v>
      </c>
    </row>
    <row r="199" spans="1:13" x14ac:dyDescent="0.2">
      <c r="A199" s="2" t="s">
        <v>198</v>
      </c>
      <c r="B199" s="2" t="s">
        <v>567</v>
      </c>
      <c r="C199">
        <f t="shared" ca="1" si="21"/>
        <v>27.853200388420312</v>
      </c>
      <c r="D199">
        <f t="shared" ca="1" si="22"/>
        <v>0.20982201283859414</v>
      </c>
      <c r="E199">
        <f t="shared" ca="1" si="23"/>
        <v>2018</v>
      </c>
      <c r="F199" s="3">
        <f t="shared" ca="1" si="24"/>
        <v>43096</v>
      </c>
      <c r="G199" s="3">
        <f t="shared" ca="1" si="25"/>
        <v>43096</v>
      </c>
      <c r="H199" t="str">
        <f t="shared" si="26"/>
        <v>Gary Harris</v>
      </c>
      <c r="I199" t="str">
        <f t="shared" si="27"/>
        <v>CHI</v>
      </c>
      <c r="K199" s="3">
        <v>43320</v>
      </c>
      <c r="L199" t="s">
        <v>198</v>
      </c>
      <c r="M199" t="s">
        <v>567</v>
      </c>
    </row>
    <row r="200" spans="1:13" x14ac:dyDescent="0.2">
      <c r="A200" s="2" t="s">
        <v>199</v>
      </c>
      <c r="B200" s="2" t="s">
        <v>567</v>
      </c>
      <c r="C200">
        <f t="shared" ca="1" si="21"/>
        <v>2.0433113639175513</v>
      </c>
      <c r="D200">
        <f t="shared" ca="1" si="22"/>
        <v>9.2698642807772806</v>
      </c>
      <c r="E200">
        <f t="shared" ca="1" si="23"/>
        <v>2017</v>
      </c>
      <c r="F200" s="3">
        <f t="shared" ca="1" si="24"/>
        <v>42980</v>
      </c>
      <c r="G200" s="3">
        <f t="shared" ca="1" si="25"/>
        <v>42980</v>
      </c>
      <c r="H200" t="str">
        <f t="shared" si="26"/>
        <v>Joe Harris</v>
      </c>
      <c r="I200" t="str">
        <f t="shared" si="27"/>
        <v>CHI</v>
      </c>
      <c r="K200" s="3">
        <v>43390</v>
      </c>
      <c r="L200" t="s">
        <v>199</v>
      </c>
      <c r="M200" t="s">
        <v>567</v>
      </c>
    </row>
    <row r="201" spans="1:13" x14ac:dyDescent="0.2">
      <c r="A201" s="2" t="s">
        <v>200</v>
      </c>
      <c r="B201" s="2" t="s">
        <v>567</v>
      </c>
      <c r="C201">
        <f t="shared" ca="1" si="21"/>
        <v>21.169875161100229</v>
      </c>
      <c r="D201">
        <f t="shared" ca="1" si="22"/>
        <v>7.9691610422752746</v>
      </c>
      <c r="E201">
        <f t="shared" ca="1" si="23"/>
        <v>2017</v>
      </c>
      <c r="F201" s="3">
        <f t="shared" ca="1" si="24"/>
        <v>42937</v>
      </c>
      <c r="G201" s="3">
        <f t="shared" ca="1" si="25"/>
        <v>42937</v>
      </c>
      <c r="H201" t="str">
        <f t="shared" si="26"/>
        <v>Tobias Harris</v>
      </c>
      <c r="I201" t="str">
        <f t="shared" si="27"/>
        <v>CHI</v>
      </c>
      <c r="K201" s="3">
        <v>43226</v>
      </c>
      <c r="L201" t="s">
        <v>200</v>
      </c>
      <c r="M201" t="s">
        <v>567</v>
      </c>
    </row>
    <row r="202" spans="1:13" x14ac:dyDescent="0.2">
      <c r="A202" s="2" t="s">
        <v>201</v>
      </c>
      <c r="B202" s="2" t="s">
        <v>567</v>
      </c>
      <c r="C202">
        <f t="shared" ca="1" si="21"/>
        <v>9.2338175574962325</v>
      </c>
      <c r="D202">
        <f t="shared" ca="1" si="22"/>
        <v>4.3010597858976691</v>
      </c>
      <c r="E202">
        <f t="shared" ca="1" si="23"/>
        <v>2018</v>
      </c>
      <c r="F202" s="3">
        <f t="shared" ca="1" si="24"/>
        <v>43199</v>
      </c>
      <c r="G202" s="3">
        <f t="shared" ca="1" si="25"/>
        <v>43199</v>
      </c>
      <c r="H202" t="str">
        <f t="shared" si="26"/>
        <v>Aaron Harrison</v>
      </c>
      <c r="I202" t="str">
        <f t="shared" si="27"/>
        <v>CHI</v>
      </c>
      <c r="K202" s="3">
        <v>43227</v>
      </c>
      <c r="L202" t="s">
        <v>201</v>
      </c>
      <c r="M202" t="s">
        <v>567</v>
      </c>
    </row>
    <row r="203" spans="1:13" x14ac:dyDescent="0.2">
      <c r="A203" s="2" t="s">
        <v>202</v>
      </c>
      <c r="B203" s="2" t="s">
        <v>567</v>
      </c>
      <c r="C203">
        <f t="shared" ca="1" si="21"/>
        <v>5.7381958754400229</v>
      </c>
      <c r="D203">
        <f t="shared" ca="1" si="22"/>
        <v>9.2373133987043836</v>
      </c>
      <c r="E203">
        <f t="shared" ca="1" si="23"/>
        <v>2018</v>
      </c>
      <c r="F203" s="3">
        <f t="shared" ca="1" si="24"/>
        <v>43348</v>
      </c>
      <c r="G203" s="3">
        <f t="shared" ca="1" si="25"/>
        <v>43348</v>
      </c>
      <c r="H203" t="str">
        <f t="shared" si="26"/>
        <v>Andrew Harrison</v>
      </c>
      <c r="I203" t="str">
        <f t="shared" si="27"/>
        <v>CHI</v>
      </c>
      <c r="K203" s="3">
        <v>42923</v>
      </c>
      <c r="L203" t="s">
        <v>202</v>
      </c>
      <c r="M203" t="s">
        <v>567</v>
      </c>
    </row>
    <row r="204" spans="1:13" x14ac:dyDescent="0.2">
      <c r="A204" s="2" t="s">
        <v>203</v>
      </c>
      <c r="B204" s="2" t="s">
        <v>567</v>
      </c>
      <c r="C204">
        <f t="shared" ca="1" si="21"/>
        <v>12.019086807831696</v>
      </c>
      <c r="D204">
        <f t="shared" ca="1" si="22"/>
        <v>7.7454815352576585</v>
      </c>
      <c r="E204">
        <f t="shared" ca="1" si="23"/>
        <v>2017</v>
      </c>
      <c r="F204" s="3">
        <f t="shared" ca="1" si="24"/>
        <v>42928</v>
      </c>
      <c r="G204" s="3">
        <f t="shared" ca="1" si="25"/>
        <v>42928</v>
      </c>
      <c r="H204" t="str">
        <f t="shared" si="26"/>
        <v>Shaquille Harrison</v>
      </c>
      <c r="I204" t="str">
        <f t="shared" si="27"/>
        <v>CHI</v>
      </c>
      <c r="K204" s="3">
        <v>42848</v>
      </c>
      <c r="L204" t="s">
        <v>203</v>
      </c>
      <c r="M204" t="s">
        <v>567</v>
      </c>
    </row>
    <row r="205" spans="1:13" x14ac:dyDescent="0.2">
      <c r="A205" s="2" t="s">
        <v>204</v>
      </c>
      <c r="B205" s="2" t="s">
        <v>567</v>
      </c>
      <c r="C205">
        <f t="shared" ca="1" si="21"/>
        <v>15.241573178963638</v>
      </c>
      <c r="D205">
        <f t="shared" ca="1" si="22"/>
        <v>4.2963359022521708</v>
      </c>
      <c r="E205">
        <f t="shared" ca="1" si="23"/>
        <v>2018</v>
      </c>
      <c r="F205" s="3">
        <f t="shared" ca="1" si="24"/>
        <v>43205</v>
      </c>
      <c r="G205" s="3">
        <f t="shared" ca="1" si="25"/>
        <v>43205</v>
      </c>
      <c r="H205" t="str">
        <f t="shared" si="26"/>
        <v>Josh Hart</v>
      </c>
      <c r="I205" t="str">
        <f t="shared" si="27"/>
        <v>CHI</v>
      </c>
      <c r="K205" s="3">
        <v>42987</v>
      </c>
      <c r="L205" t="s">
        <v>204</v>
      </c>
      <c r="M205" t="s">
        <v>567</v>
      </c>
    </row>
    <row r="206" spans="1:13" x14ac:dyDescent="0.2">
      <c r="A206" s="2" t="s">
        <v>205</v>
      </c>
      <c r="B206" s="2" t="s">
        <v>567</v>
      </c>
      <c r="C206">
        <f t="shared" ca="1" si="21"/>
        <v>10.933961025900965</v>
      </c>
      <c r="D206">
        <f t="shared" ca="1" si="22"/>
        <v>6.301919260509167</v>
      </c>
      <c r="E206">
        <f t="shared" ca="1" si="23"/>
        <v>2018</v>
      </c>
      <c r="F206" s="3">
        <f t="shared" ca="1" si="24"/>
        <v>43261</v>
      </c>
      <c r="G206" s="3">
        <f t="shared" ca="1" si="25"/>
        <v>43261</v>
      </c>
      <c r="H206" t="str">
        <f t="shared" si="26"/>
        <v>Udonis Haslem</v>
      </c>
      <c r="I206" t="str">
        <f t="shared" si="27"/>
        <v>CHI</v>
      </c>
      <c r="K206" s="3">
        <v>42942</v>
      </c>
      <c r="L206" t="s">
        <v>205</v>
      </c>
      <c r="M206" t="s">
        <v>567</v>
      </c>
    </row>
    <row r="207" spans="1:13" x14ac:dyDescent="0.2">
      <c r="A207" s="2" t="s">
        <v>206</v>
      </c>
      <c r="B207" s="2" t="s">
        <v>567</v>
      </c>
      <c r="C207">
        <f t="shared" ca="1" si="21"/>
        <v>24.158795228192968</v>
      </c>
      <c r="D207">
        <f t="shared" ca="1" si="22"/>
        <v>4.5599799724361798</v>
      </c>
      <c r="E207">
        <f t="shared" ca="1" si="23"/>
        <v>2017</v>
      </c>
      <c r="F207" s="3">
        <f t="shared" ca="1" si="24"/>
        <v>42849</v>
      </c>
      <c r="G207" s="3">
        <f t="shared" ca="1" si="25"/>
        <v>42849</v>
      </c>
      <c r="H207" t="str">
        <f t="shared" si="26"/>
        <v>Nigel Hayes</v>
      </c>
      <c r="I207" t="str">
        <f t="shared" si="27"/>
        <v>CHI</v>
      </c>
      <c r="K207" s="3">
        <v>43002</v>
      </c>
      <c r="L207" t="s">
        <v>206</v>
      </c>
      <c r="M207" t="s">
        <v>567</v>
      </c>
    </row>
    <row r="208" spans="1:13" x14ac:dyDescent="0.2">
      <c r="A208" s="2" t="s">
        <v>207</v>
      </c>
      <c r="B208" s="2" t="s">
        <v>567</v>
      </c>
      <c r="C208">
        <f t="shared" ca="1" si="21"/>
        <v>27.053247068389538</v>
      </c>
      <c r="D208">
        <f t="shared" ca="1" si="22"/>
        <v>10.026218757795473</v>
      </c>
      <c r="E208">
        <f t="shared" ca="1" si="23"/>
        <v>2018</v>
      </c>
      <c r="F208" s="3">
        <f t="shared" ca="1" si="24"/>
        <v>43400</v>
      </c>
      <c r="G208" s="3">
        <f t="shared" ca="1" si="25"/>
        <v>43400</v>
      </c>
      <c r="H208" t="str">
        <f t="shared" si="26"/>
        <v>Gordon Hayward</v>
      </c>
      <c r="I208" t="str">
        <f t="shared" si="27"/>
        <v>CHI</v>
      </c>
      <c r="K208" s="3">
        <v>43364</v>
      </c>
      <c r="L208" t="s">
        <v>207</v>
      </c>
      <c r="M208" t="s">
        <v>567</v>
      </c>
    </row>
    <row r="209" spans="1:13" x14ac:dyDescent="0.2">
      <c r="A209" s="2" t="s">
        <v>208</v>
      </c>
      <c r="B209" s="2" t="s">
        <v>567</v>
      </c>
      <c r="C209">
        <f t="shared" ca="1" si="21"/>
        <v>20.378083497876595</v>
      </c>
      <c r="D209">
        <f t="shared" ca="1" si="22"/>
        <v>2.9648291462837744</v>
      </c>
      <c r="E209">
        <f t="shared" ca="1" si="23"/>
        <v>2018</v>
      </c>
      <c r="F209" s="3">
        <f t="shared" ca="1" si="24"/>
        <v>43151</v>
      </c>
      <c r="G209" s="3">
        <f t="shared" ca="1" si="25"/>
        <v>43151</v>
      </c>
      <c r="H209" t="str">
        <f t="shared" si="26"/>
        <v>Reggie Hearn</v>
      </c>
      <c r="I209" t="str">
        <f t="shared" si="27"/>
        <v>CHI</v>
      </c>
      <c r="K209" s="3">
        <v>43011</v>
      </c>
      <c r="L209" t="s">
        <v>208</v>
      </c>
      <c r="M209" t="s">
        <v>567</v>
      </c>
    </row>
    <row r="210" spans="1:13" x14ac:dyDescent="0.2">
      <c r="A210" s="2" t="s">
        <v>209</v>
      </c>
      <c r="B210" s="2" t="s">
        <v>567</v>
      </c>
      <c r="C210">
        <f t="shared" ca="1" si="21"/>
        <v>15.87345179461021</v>
      </c>
      <c r="D210">
        <f t="shared" ca="1" si="22"/>
        <v>5.1886101482766023</v>
      </c>
      <c r="E210">
        <f t="shared" ca="1" si="23"/>
        <v>2017</v>
      </c>
      <c r="F210" s="3">
        <f t="shared" ca="1" si="24"/>
        <v>42870</v>
      </c>
      <c r="G210" s="3">
        <f t="shared" ca="1" si="25"/>
        <v>42870</v>
      </c>
      <c r="H210" t="str">
        <f t="shared" si="26"/>
        <v>Myke Henry</v>
      </c>
      <c r="I210" t="str">
        <f t="shared" si="27"/>
        <v>CHI</v>
      </c>
      <c r="K210" s="3">
        <v>43120</v>
      </c>
      <c r="L210" t="s">
        <v>209</v>
      </c>
      <c r="M210" t="s">
        <v>567</v>
      </c>
    </row>
    <row r="211" spans="1:13" x14ac:dyDescent="0.2">
      <c r="A211" s="2" t="s">
        <v>210</v>
      </c>
      <c r="B211" s="2" t="s">
        <v>567</v>
      </c>
      <c r="C211">
        <f t="shared" ca="1" si="21"/>
        <v>12.812393156841175</v>
      </c>
      <c r="D211">
        <f t="shared" ca="1" si="22"/>
        <v>1.0721377501260116</v>
      </c>
      <c r="E211">
        <f t="shared" ca="1" si="23"/>
        <v>2018</v>
      </c>
      <c r="F211" s="3">
        <f t="shared" ca="1" si="24"/>
        <v>43112</v>
      </c>
      <c r="G211" s="3">
        <f t="shared" ca="1" si="25"/>
        <v>43112</v>
      </c>
      <c r="H211" t="str">
        <f t="shared" si="26"/>
        <v>John Henson</v>
      </c>
      <c r="I211" t="str">
        <f t="shared" si="27"/>
        <v>CHI</v>
      </c>
      <c r="K211" s="3">
        <v>42813</v>
      </c>
      <c r="L211" t="s">
        <v>210</v>
      </c>
      <c r="M211" t="s">
        <v>567</v>
      </c>
    </row>
    <row r="212" spans="1:13" x14ac:dyDescent="0.2">
      <c r="A212" s="2" t="s">
        <v>211</v>
      </c>
      <c r="B212" s="2" t="s">
        <v>551</v>
      </c>
      <c r="C212">
        <f t="shared" ca="1" si="21"/>
        <v>24.224158215779838</v>
      </c>
      <c r="D212">
        <f t="shared" ca="1" si="22"/>
        <v>10.135429982810479</v>
      </c>
      <c r="E212">
        <f t="shared" ca="1" si="23"/>
        <v>2018</v>
      </c>
      <c r="F212" s="3">
        <f t="shared" ca="1" si="24"/>
        <v>43397</v>
      </c>
      <c r="G212" s="3">
        <f t="shared" ca="1" si="25"/>
        <v>43397</v>
      </c>
      <c r="H212" t="str">
        <f t="shared" si="26"/>
        <v>Juan Hernangomez</v>
      </c>
      <c r="I212" t="str">
        <f t="shared" si="27"/>
        <v>CHO</v>
      </c>
      <c r="K212" s="3">
        <v>42814</v>
      </c>
      <c r="L212" t="s">
        <v>211</v>
      </c>
      <c r="M212" t="s">
        <v>551</v>
      </c>
    </row>
    <row r="213" spans="1:13" x14ac:dyDescent="0.2">
      <c r="A213" s="2" t="s">
        <v>212</v>
      </c>
      <c r="B213" s="2" t="s">
        <v>551</v>
      </c>
      <c r="C213">
        <f t="shared" ca="1" si="21"/>
        <v>24.945564598770936</v>
      </c>
      <c r="D213">
        <f t="shared" ca="1" si="22"/>
        <v>0.86170207730531478</v>
      </c>
      <c r="E213">
        <f t="shared" ca="1" si="23"/>
        <v>2018</v>
      </c>
      <c r="F213" s="3">
        <f t="shared" ca="1" si="24"/>
        <v>43093</v>
      </c>
      <c r="G213" s="3">
        <f t="shared" ca="1" si="25"/>
        <v>43093</v>
      </c>
      <c r="H213" t="str">
        <f t="shared" si="26"/>
        <v>Willy Hernangomez</v>
      </c>
      <c r="I213" t="str">
        <f t="shared" si="27"/>
        <v>CHO</v>
      </c>
      <c r="K213" s="3">
        <v>42918</v>
      </c>
      <c r="L213" t="s">
        <v>212</v>
      </c>
      <c r="M213" t="s">
        <v>551</v>
      </c>
    </row>
    <row r="214" spans="1:13" x14ac:dyDescent="0.2">
      <c r="A214" s="2" t="s">
        <v>213</v>
      </c>
      <c r="B214" s="2" t="s">
        <v>551</v>
      </c>
      <c r="C214">
        <f t="shared" ca="1" si="21"/>
        <v>23.921304316984187</v>
      </c>
      <c r="D214">
        <f t="shared" ca="1" si="22"/>
        <v>8.4583558278897186</v>
      </c>
      <c r="E214">
        <f t="shared" ca="1" si="23"/>
        <v>2017</v>
      </c>
      <c r="F214" s="3">
        <f t="shared" ca="1" si="24"/>
        <v>42970</v>
      </c>
      <c r="G214" s="3">
        <f t="shared" ca="1" si="25"/>
        <v>42970</v>
      </c>
      <c r="H214" t="str">
        <f t="shared" si="26"/>
        <v>Mario Hezonja</v>
      </c>
      <c r="I214" t="str">
        <f t="shared" si="27"/>
        <v>CHO</v>
      </c>
      <c r="K214" s="3">
        <v>43236</v>
      </c>
      <c r="L214" t="s">
        <v>213</v>
      </c>
      <c r="M214" t="s">
        <v>551</v>
      </c>
    </row>
    <row r="215" spans="1:13" x14ac:dyDescent="0.2">
      <c r="A215" s="2" t="s">
        <v>214</v>
      </c>
      <c r="B215" s="2" t="s">
        <v>551</v>
      </c>
      <c r="C215">
        <f t="shared" ca="1" si="21"/>
        <v>7.1844662085209769</v>
      </c>
      <c r="D215">
        <f t="shared" ca="1" si="22"/>
        <v>6.0787816366087633</v>
      </c>
      <c r="E215">
        <f t="shared" ca="1" si="23"/>
        <v>2018</v>
      </c>
      <c r="F215" s="3">
        <f t="shared" ca="1" si="24"/>
        <v>43258</v>
      </c>
      <c r="G215" s="3">
        <f t="shared" ca="1" si="25"/>
        <v>43258</v>
      </c>
      <c r="H215" t="str">
        <f t="shared" si="26"/>
        <v>Isaiah Hicks</v>
      </c>
      <c r="I215" t="str">
        <f t="shared" si="27"/>
        <v>CHO</v>
      </c>
      <c r="K215" s="3">
        <v>43071</v>
      </c>
      <c r="L215" t="s">
        <v>214</v>
      </c>
      <c r="M215" t="s">
        <v>551</v>
      </c>
    </row>
    <row r="216" spans="1:13" x14ac:dyDescent="0.2">
      <c r="A216" s="2" t="s">
        <v>215</v>
      </c>
      <c r="B216" s="2" t="s">
        <v>551</v>
      </c>
      <c r="C216">
        <f t="shared" ca="1" si="21"/>
        <v>25.415839224676581</v>
      </c>
      <c r="D216">
        <f t="shared" ca="1" si="22"/>
        <v>3.2434128346418891</v>
      </c>
      <c r="E216">
        <f t="shared" ca="1" si="23"/>
        <v>2018</v>
      </c>
      <c r="F216" s="3">
        <f t="shared" ca="1" si="24"/>
        <v>43184</v>
      </c>
      <c r="G216" s="3">
        <f t="shared" ca="1" si="25"/>
        <v>43184</v>
      </c>
      <c r="H216" t="str">
        <f t="shared" si="26"/>
        <v>Buddy Hield</v>
      </c>
      <c r="I216" t="str">
        <f t="shared" si="27"/>
        <v>CHO</v>
      </c>
      <c r="K216" s="3">
        <v>43085</v>
      </c>
      <c r="L216" t="s">
        <v>215</v>
      </c>
      <c r="M216" t="s">
        <v>551</v>
      </c>
    </row>
    <row r="217" spans="1:13" x14ac:dyDescent="0.2">
      <c r="A217" s="2" t="s">
        <v>216</v>
      </c>
      <c r="B217" s="2" t="s">
        <v>551</v>
      </c>
      <c r="C217">
        <f t="shared" ca="1" si="21"/>
        <v>2.1645420237690534</v>
      </c>
      <c r="D217">
        <f t="shared" ca="1" si="22"/>
        <v>8.1305657773647191</v>
      </c>
      <c r="E217">
        <f t="shared" ca="1" si="23"/>
        <v>2018</v>
      </c>
      <c r="F217" s="3">
        <f t="shared" ca="1" si="24"/>
        <v>43314</v>
      </c>
      <c r="G217" s="3">
        <f t="shared" ca="1" si="25"/>
        <v>43314</v>
      </c>
      <c r="H217" t="str">
        <f t="shared" si="26"/>
        <v>Nene Hilario</v>
      </c>
      <c r="I217" t="str">
        <f t="shared" si="27"/>
        <v>CHO</v>
      </c>
      <c r="K217" s="3">
        <v>42754</v>
      </c>
      <c r="L217" t="s">
        <v>216</v>
      </c>
      <c r="M217" t="s">
        <v>551</v>
      </c>
    </row>
    <row r="218" spans="1:13" x14ac:dyDescent="0.2">
      <c r="A218" s="2" t="s">
        <v>217</v>
      </c>
      <c r="B218" s="2" t="s">
        <v>551</v>
      </c>
      <c r="C218">
        <f t="shared" ca="1" si="21"/>
        <v>12.735289688789315</v>
      </c>
      <c r="D218">
        <f t="shared" ca="1" si="22"/>
        <v>11.577418081223568</v>
      </c>
      <c r="E218">
        <f t="shared" ca="1" si="23"/>
        <v>2017</v>
      </c>
      <c r="F218" s="3">
        <f t="shared" ca="1" si="24"/>
        <v>43051</v>
      </c>
      <c r="G218" s="3">
        <f t="shared" ca="1" si="25"/>
        <v>43051</v>
      </c>
      <c r="H218" t="str">
        <f t="shared" si="26"/>
        <v>George Hill</v>
      </c>
      <c r="I218" t="str">
        <f t="shared" si="27"/>
        <v>CHO</v>
      </c>
      <c r="K218" s="3">
        <v>43317</v>
      </c>
      <c r="L218" t="s">
        <v>217</v>
      </c>
      <c r="M218" t="s">
        <v>551</v>
      </c>
    </row>
    <row r="219" spans="1:13" x14ac:dyDescent="0.2">
      <c r="A219" s="2" t="s">
        <v>218</v>
      </c>
      <c r="B219" s="2" t="s">
        <v>551</v>
      </c>
      <c r="C219">
        <f t="shared" ca="1" si="21"/>
        <v>11.732289454716621</v>
      </c>
      <c r="D219">
        <f t="shared" ca="1" si="22"/>
        <v>5.1247633997560742</v>
      </c>
      <c r="E219">
        <f t="shared" ca="1" si="23"/>
        <v>2017</v>
      </c>
      <c r="F219" s="3">
        <f t="shared" ca="1" si="24"/>
        <v>42866</v>
      </c>
      <c r="G219" s="3">
        <f t="shared" ca="1" si="25"/>
        <v>42866</v>
      </c>
      <c r="H219" t="str">
        <f t="shared" si="26"/>
        <v>Solomon Hill</v>
      </c>
      <c r="I219" t="str">
        <f t="shared" si="27"/>
        <v>CHO</v>
      </c>
      <c r="K219" s="3">
        <v>43209</v>
      </c>
      <c r="L219" t="s">
        <v>218</v>
      </c>
      <c r="M219" t="s">
        <v>551</v>
      </c>
    </row>
    <row r="220" spans="1:13" x14ac:dyDescent="0.2">
      <c r="A220" s="2" t="s">
        <v>219</v>
      </c>
      <c r="B220" s="2" t="s">
        <v>551</v>
      </c>
      <c r="C220">
        <f t="shared" ca="1" si="21"/>
        <v>1.6833158488896496</v>
      </c>
      <c r="D220">
        <f t="shared" ca="1" si="22"/>
        <v>2.0786988180415458</v>
      </c>
      <c r="E220">
        <f t="shared" ca="1" si="23"/>
        <v>2017</v>
      </c>
      <c r="F220" s="3">
        <f t="shared" ca="1" si="24"/>
        <v>42767</v>
      </c>
      <c r="G220" s="3">
        <f t="shared" ca="1" si="25"/>
        <v>42767</v>
      </c>
      <c r="H220" t="str">
        <f t="shared" si="26"/>
        <v>Darrun Hilliard</v>
      </c>
      <c r="I220" t="str">
        <f t="shared" si="27"/>
        <v>CHO</v>
      </c>
      <c r="K220" s="3">
        <v>42894</v>
      </c>
      <c r="L220" t="s">
        <v>219</v>
      </c>
      <c r="M220" t="s">
        <v>551</v>
      </c>
    </row>
    <row r="221" spans="1:13" x14ac:dyDescent="0.2">
      <c r="A221" s="2" t="s">
        <v>220</v>
      </c>
      <c r="B221" s="2" t="s">
        <v>551</v>
      </c>
      <c r="C221">
        <f t="shared" ca="1" si="21"/>
        <v>27.412829471407527</v>
      </c>
      <c r="D221">
        <f t="shared" ca="1" si="22"/>
        <v>0.11981034350101716</v>
      </c>
      <c r="E221">
        <f t="shared" ca="1" si="23"/>
        <v>2018</v>
      </c>
      <c r="F221" s="3">
        <f t="shared" ca="1" si="24"/>
        <v>43096</v>
      </c>
      <c r="G221" s="3">
        <f t="shared" ca="1" si="25"/>
        <v>43096</v>
      </c>
      <c r="H221" t="str">
        <f t="shared" si="26"/>
        <v>Jrue Holiday</v>
      </c>
      <c r="I221" t="str">
        <f t="shared" si="27"/>
        <v>CHO</v>
      </c>
      <c r="K221" s="3">
        <v>42826</v>
      </c>
      <c r="L221" t="s">
        <v>220</v>
      </c>
      <c r="M221" t="s">
        <v>551</v>
      </c>
    </row>
    <row r="222" spans="1:13" x14ac:dyDescent="0.2">
      <c r="A222" s="2" t="s">
        <v>221</v>
      </c>
      <c r="B222" s="2" t="s">
        <v>551</v>
      </c>
      <c r="C222">
        <f t="shared" ca="1" si="21"/>
        <v>21.657162105887675</v>
      </c>
      <c r="D222">
        <f t="shared" ca="1" si="22"/>
        <v>7.9415496321143841</v>
      </c>
      <c r="E222">
        <f t="shared" ca="1" si="23"/>
        <v>2018</v>
      </c>
      <c r="F222" s="3">
        <f t="shared" ca="1" si="24"/>
        <v>43302</v>
      </c>
      <c r="G222" s="3">
        <f t="shared" ca="1" si="25"/>
        <v>43302</v>
      </c>
      <c r="H222" t="str">
        <f t="shared" si="26"/>
        <v>Justin Holiday</v>
      </c>
      <c r="I222" t="str">
        <f t="shared" si="27"/>
        <v>CHO</v>
      </c>
      <c r="K222" s="3">
        <v>42940</v>
      </c>
      <c r="L222" t="s">
        <v>221</v>
      </c>
      <c r="M222" t="s">
        <v>551</v>
      </c>
    </row>
    <row r="223" spans="1:13" x14ac:dyDescent="0.2">
      <c r="A223" s="2" t="s">
        <v>222</v>
      </c>
      <c r="B223" s="2" t="s">
        <v>551</v>
      </c>
      <c r="C223">
        <f t="shared" ca="1" si="21"/>
        <v>12.411459302124284</v>
      </c>
      <c r="D223">
        <f t="shared" ca="1" si="22"/>
        <v>8.6970466947472875</v>
      </c>
      <c r="E223">
        <f t="shared" ca="1" si="23"/>
        <v>2018</v>
      </c>
      <c r="F223" s="3">
        <f t="shared" ca="1" si="24"/>
        <v>43324</v>
      </c>
      <c r="G223" s="3">
        <f t="shared" ca="1" si="25"/>
        <v>43324</v>
      </c>
      <c r="H223" t="str">
        <f t="shared" si="26"/>
        <v>John Holland</v>
      </c>
      <c r="I223" t="str">
        <f t="shared" si="27"/>
        <v>CHO</v>
      </c>
      <c r="K223" s="3">
        <v>42775</v>
      </c>
      <c r="L223" t="s">
        <v>222</v>
      </c>
      <c r="M223" t="s">
        <v>551</v>
      </c>
    </row>
    <row r="224" spans="1:13" x14ac:dyDescent="0.2">
      <c r="A224" s="2" t="s">
        <v>223</v>
      </c>
      <c r="B224" s="2" t="s">
        <v>551</v>
      </c>
      <c r="C224">
        <f t="shared" ca="1" si="21"/>
        <v>17.777908983579604</v>
      </c>
      <c r="D224">
        <f t="shared" ca="1" si="22"/>
        <v>9.4006248172856495</v>
      </c>
      <c r="E224">
        <f t="shared" ca="1" si="23"/>
        <v>2018</v>
      </c>
      <c r="F224" s="3">
        <f t="shared" ca="1" si="24"/>
        <v>43360</v>
      </c>
      <c r="G224" s="3">
        <f t="shared" ca="1" si="25"/>
        <v>43360</v>
      </c>
      <c r="H224" t="str">
        <f t="shared" si="26"/>
        <v>Rondae Hollis-Jefferson</v>
      </c>
      <c r="I224" t="str">
        <f t="shared" si="27"/>
        <v>CHO</v>
      </c>
      <c r="K224" s="3">
        <v>42816</v>
      </c>
      <c r="L224" t="s">
        <v>223</v>
      </c>
      <c r="M224" t="s">
        <v>551</v>
      </c>
    </row>
    <row r="225" spans="1:13" x14ac:dyDescent="0.2">
      <c r="A225" s="2" t="s">
        <v>224</v>
      </c>
      <c r="B225" s="2" t="s">
        <v>551</v>
      </c>
      <c r="C225">
        <f t="shared" ca="1" si="21"/>
        <v>18.91312222068785</v>
      </c>
      <c r="D225">
        <f t="shared" ca="1" si="22"/>
        <v>1.8671985757280565</v>
      </c>
      <c r="E225">
        <f t="shared" ca="1" si="23"/>
        <v>2018</v>
      </c>
      <c r="F225" s="3">
        <f t="shared" ca="1" si="24"/>
        <v>43118</v>
      </c>
      <c r="G225" s="3">
        <f t="shared" ca="1" si="25"/>
        <v>43118</v>
      </c>
      <c r="H225" t="str">
        <f t="shared" si="26"/>
        <v>Richaun Holmes</v>
      </c>
      <c r="I225" t="str">
        <f t="shared" si="27"/>
        <v>CHO</v>
      </c>
      <c r="K225" s="3">
        <v>42956</v>
      </c>
      <c r="L225" t="s">
        <v>224</v>
      </c>
      <c r="M225" t="s">
        <v>551</v>
      </c>
    </row>
    <row r="226" spans="1:13" x14ac:dyDescent="0.2">
      <c r="A226" s="2" t="s">
        <v>225</v>
      </c>
      <c r="B226" s="2" t="s">
        <v>551</v>
      </c>
      <c r="C226">
        <f t="shared" ca="1" si="21"/>
        <v>26.524934084272608</v>
      </c>
      <c r="D226">
        <f t="shared" ca="1" si="22"/>
        <v>8.9887994671194811</v>
      </c>
      <c r="E226">
        <f t="shared" ca="1" si="23"/>
        <v>2017</v>
      </c>
      <c r="F226" s="3">
        <f t="shared" ca="1" si="24"/>
        <v>42973</v>
      </c>
      <c r="G226" s="3">
        <f t="shared" ca="1" si="25"/>
        <v>42973</v>
      </c>
      <c r="H226" t="str">
        <f t="shared" si="26"/>
        <v>Rodney Hood</v>
      </c>
      <c r="I226" t="str">
        <f t="shared" si="27"/>
        <v>CHO</v>
      </c>
      <c r="K226" s="3">
        <v>42730</v>
      </c>
      <c r="L226" t="s">
        <v>225</v>
      </c>
      <c r="M226" t="s">
        <v>551</v>
      </c>
    </row>
    <row r="227" spans="1:13" x14ac:dyDescent="0.2">
      <c r="A227" s="2" t="s">
        <v>226</v>
      </c>
      <c r="B227" s="2" t="s">
        <v>551</v>
      </c>
      <c r="C227">
        <f t="shared" ca="1" si="21"/>
        <v>14.099083213744088</v>
      </c>
      <c r="D227">
        <f t="shared" ca="1" si="22"/>
        <v>3.1927500471881025</v>
      </c>
      <c r="E227">
        <f t="shared" ca="1" si="23"/>
        <v>2018</v>
      </c>
      <c r="F227" s="3">
        <f t="shared" ca="1" si="24"/>
        <v>43173</v>
      </c>
      <c r="G227" s="3">
        <f t="shared" ca="1" si="25"/>
        <v>43173</v>
      </c>
      <c r="H227" t="str">
        <f t="shared" si="26"/>
        <v>Scotty Hopson</v>
      </c>
      <c r="I227" t="str">
        <f t="shared" si="27"/>
        <v>CHO</v>
      </c>
      <c r="K227" s="3">
        <v>43224</v>
      </c>
      <c r="L227" t="s">
        <v>226</v>
      </c>
      <c r="M227" t="s">
        <v>551</v>
      </c>
    </row>
    <row r="228" spans="1:13" x14ac:dyDescent="0.2">
      <c r="A228" s="2" t="s">
        <v>227</v>
      </c>
      <c r="B228" s="2" t="s">
        <v>551</v>
      </c>
      <c r="C228">
        <f t="shared" ca="1" si="21"/>
        <v>14.673242386377414</v>
      </c>
      <c r="D228">
        <f t="shared" ca="1" si="22"/>
        <v>0.73266539047705503</v>
      </c>
      <c r="E228">
        <f t="shared" ca="1" si="23"/>
        <v>2017</v>
      </c>
      <c r="F228" s="3">
        <f t="shared" ca="1" si="24"/>
        <v>42718</v>
      </c>
      <c r="G228" s="3">
        <f t="shared" ca="1" si="25"/>
        <v>42718</v>
      </c>
      <c r="H228" t="str">
        <f t="shared" si="26"/>
        <v>Al Horford</v>
      </c>
      <c r="I228" t="str">
        <f t="shared" si="27"/>
        <v>CHO</v>
      </c>
      <c r="K228" s="3">
        <v>42902</v>
      </c>
      <c r="L228" t="s">
        <v>227</v>
      </c>
      <c r="M228" t="s">
        <v>551</v>
      </c>
    </row>
    <row r="229" spans="1:13" x14ac:dyDescent="0.2">
      <c r="A229" s="2" t="s">
        <v>228</v>
      </c>
      <c r="B229" s="2" t="s">
        <v>551</v>
      </c>
      <c r="C229">
        <f t="shared" ca="1" si="21"/>
        <v>7.5247867333899254</v>
      </c>
      <c r="D229">
        <f t="shared" ca="1" si="22"/>
        <v>9.2291646055501886</v>
      </c>
      <c r="E229">
        <f t="shared" ca="1" si="23"/>
        <v>2018</v>
      </c>
      <c r="F229" s="3">
        <f t="shared" ca="1" si="24"/>
        <v>43350</v>
      </c>
      <c r="G229" s="3">
        <f t="shared" ca="1" si="25"/>
        <v>43350</v>
      </c>
      <c r="H229" t="str">
        <f t="shared" si="26"/>
        <v>Danuel House</v>
      </c>
      <c r="I229" t="str">
        <f t="shared" si="27"/>
        <v>CHO</v>
      </c>
      <c r="K229" s="3">
        <v>43300</v>
      </c>
      <c r="L229" t="s">
        <v>228</v>
      </c>
      <c r="M229" t="s">
        <v>551</v>
      </c>
    </row>
    <row r="230" spans="1:13" x14ac:dyDescent="0.2">
      <c r="A230" s="2" t="s">
        <v>229</v>
      </c>
      <c r="B230" s="2" t="s">
        <v>551</v>
      </c>
      <c r="C230">
        <f t="shared" ca="1" si="21"/>
        <v>10.034776953195321</v>
      </c>
      <c r="D230">
        <f t="shared" ca="1" si="22"/>
        <v>10.177726162563587</v>
      </c>
      <c r="E230">
        <f t="shared" ca="1" si="23"/>
        <v>2017</v>
      </c>
      <c r="F230" s="3">
        <f t="shared" ca="1" si="24"/>
        <v>43018</v>
      </c>
      <c r="G230" s="3">
        <f t="shared" ca="1" si="25"/>
        <v>43018</v>
      </c>
      <c r="H230" t="str">
        <f t="shared" si="26"/>
        <v>Dwight Howard</v>
      </c>
      <c r="I230" t="str">
        <f t="shared" si="27"/>
        <v>CHO</v>
      </c>
      <c r="K230" s="3">
        <v>43379</v>
      </c>
      <c r="L230" t="s">
        <v>229</v>
      </c>
      <c r="M230" t="s">
        <v>551</v>
      </c>
    </row>
    <row r="231" spans="1:13" x14ac:dyDescent="0.2">
      <c r="A231" s="2" t="s">
        <v>230</v>
      </c>
      <c r="B231" s="2" t="s">
        <v>551</v>
      </c>
      <c r="C231">
        <f t="shared" ca="1" si="21"/>
        <v>25.462644665434762</v>
      </c>
      <c r="D231">
        <f t="shared" ca="1" si="22"/>
        <v>10.861838158044378</v>
      </c>
      <c r="E231">
        <f t="shared" ca="1" si="23"/>
        <v>2018</v>
      </c>
      <c r="F231" s="3">
        <f t="shared" ca="1" si="24"/>
        <v>43398</v>
      </c>
      <c r="G231" s="3">
        <f t="shared" ca="1" si="25"/>
        <v>43398</v>
      </c>
      <c r="H231" t="str">
        <f t="shared" si="26"/>
        <v>Josh Huestis</v>
      </c>
      <c r="I231" t="str">
        <f t="shared" si="27"/>
        <v>CHO</v>
      </c>
      <c r="K231" s="3">
        <v>43322</v>
      </c>
      <c r="L231" t="s">
        <v>230</v>
      </c>
      <c r="M231" t="s">
        <v>551</v>
      </c>
    </row>
    <row r="232" spans="1:13" x14ac:dyDescent="0.2">
      <c r="A232" s="2" t="s">
        <v>231</v>
      </c>
      <c r="B232" s="2" t="s">
        <v>551</v>
      </c>
      <c r="C232">
        <f t="shared" ca="1" si="21"/>
        <v>12.477791846299661</v>
      </c>
      <c r="D232">
        <f t="shared" ca="1" si="22"/>
        <v>1.3846223458578715</v>
      </c>
      <c r="E232">
        <f t="shared" ca="1" si="23"/>
        <v>2018</v>
      </c>
      <c r="F232" s="3">
        <f t="shared" ca="1" si="24"/>
        <v>43112</v>
      </c>
      <c r="G232" s="3">
        <f t="shared" ca="1" si="25"/>
        <v>43112</v>
      </c>
      <c r="H232" t="str">
        <f t="shared" si="26"/>
        <v>R.J. Hunter</v>
      </c>
      <c r="I232" t="str">
        <f t="shared" si="27"/>
        <v>CHO</v>
      </c>
      <c r="K232" s="3">
        <v>43207</v>
      </c>
      <c r="L232" t="s">
        <v>231</v>
      </c>
      <c r="M232" t="s">
        <v>551</v>
      </c>
    </row>
    <row r="233" spans="1:13" x14ac:dyDescent="0.2">
      <c r="A233" s="2" t="s">
        <v>232</v>
      </c>
      <c r="B233" s="2" t="s">
        <v>551</v>
      </c>
      <c r="C233">
        <f t="shared" ca="1" si="21"/>
        <v>0.51019085848946544</v>
      </c>
      <c r="D233">
        <f t="shared" ca="1" si="22"/>
        <v>2.572424483804006</v>
      </c>
      <c r="E233">
        <f t="shared" ca="1" si="23"/>
        <v>2017</v>
      </c>
      <c r="F233" s="3">
        <f t="shared" ca="1" si="24"/>
        <v>42766</v>
      </c>
      <c r="G233" s="3">
        <f t="shared" ca="1" si="25"/>
        <v>42766</v>
      </c>
      <c r="H233" t="str">
        <f t="shared" si="26"/>
        <v>Vince Hunter</v>
      </c>
      <c r="I233" t="str">
        <f t="shared" si="27"/>
        <v>CHO</v>
      </c>
      <c r="K233" s="3">
        <v>42989</v>
      </c>
      <c r="L233" t="s">
        <v>232</v>
      </c>
      <c r="M233" t="s">
        <v>551</v>
      </c>
    </row>
    <row r="234" spans="1:13" x14ac:dyDescent="0.2">
      <c r="A234" s="2" t="s">
        <v>233</v>
      </c>
      <c r="B234" s="2" t="s">
        <v>551</v>
      </c>
      <c r="C234">
        <f t="shared" ca="1" si="21"/>
        <v>2.9963136504445811</v>
      </c>
      <c r="D234">
        <f t="shared" ca="1" si="22"/>
        <v>2.8596623544967388</v>
      </c>
      <c r="E234">
        <f t="shared" ca="1" si="23"/>
        <v>2018</v>
      </c>
      <c r="F234" s="3">
        <f t="shared" ca="1" si="24"/>
        <v>43133</v>
      </c>
      <c r="G234" s="3">
        <f t="shared" ca="1" si="25"/>
        <v>43133</v>
      </c>
      <c r="H234" t="str">
        <f t="shared" si="26"/>
        <v>Serge Ibaka</v>
      </c>
      <c r="I234" t="str">
        <f t="shared" si="27"/>
        <v>CHO</v>
      </c>
      <c r="K234" s="3">
        <v>43087</v>
      </c>
      <c r="L234" t="s">
        <v>233</v>
      </c>
      <c r="M234" t="s">
        <v>551</v>
      </c>
    </row>
    <row r="235" spans="1:13" x14ac:dyDescent="0.2">
      <c r="A235" s="2" t="s">
        <v>234</v>
      </c>
      <c r="B235" s="2" t="s">
        <v>551</v>
      </c>
      <c r="C235">
        <f t="shared" ca="1" si="21"/>
        <v>8.4441047607254092</v>
      </c>
      <c r="D235">
        <f t="shared" ca="1" si="22"/>
        <v>7.1353243661734354</v>
      </c>
      <c r="E235">
        <f t="shared" ca="1" si="23"/>
        <v>2017</v>
      </c>
      <c r="F235" s="3">
        <f t="shared" ca="1" si="24"/>
        <v>42924</v>
      </c>
      <c r="G235" s="3">
        <f t="shared" ca="1" si="25"/>
        <v>42924</v>
      </c>
      <c r="H235" t="str">
        <f t="shared" si="26"/>
        <v>Andre Iguodala</v>
      </c>
      <c r="I235" t="str">
        <f t="shared" si="27"/>
        <v>CHO</v>
      </c>
      <c r="K235" s="3">
        <v>42971</v>
      </c>
      <c r="L235" t="s">
        <v>234</v>
      </c>
      <c r="M235" t="s">
        <v>551</v>
      </c>
    </row>
    <row r="236" spans="1:13" x14ac:dyDescent="0.2">
      <c r="A236" s="2" t="s">
        <v>235</v>
      </c>
      <c r="B236" s="2" t="s">
        <v>551</v>
      </c>
      <c r="C236">
        <f t="shared" ca="1" si="21"/>
        <v>7.0030312861428552</v>
      </c>
      <c r="D236">
        <f t="shared" ca="1" si="22"/>
        <v>4.0588064504571459</v>
      </c>
      <c r="E236">
        <f t="shared" ca="1" si="23"/>
        <v>2018</v>
      </c>
      <c r="F236" s="3">
        <f t="shared" ca="1" si="24"/>
        <v>43197</v>
      </c>
      <c r="G236" s="3">
        <f t="shared" ca="1" si="25"/>
        <v>43197</v>
      </c>
      <c r="H236" t="str">
        <f t="shared" si="26"/>
        <v>Ersan Ilyasova</v>
      </c>
      <c r="I236" t="str">
        <f t="shared" si="27"/>
        <v>CHO</v>
      </c>
      <c r="K236" s="3">
        <v>43167</v>
      </c>
      <c r="L236" t="s">
        <v>235</v>
      </c>
      <c r="M236" t="s">
        <v>551</v>
      </c>
    </row>
    <row r="237" spans="1:13" x14ac:dyDescent="0.2">
      <c r="A237" s="2" t="s">
        <v>236</v>
      </c>
      <c r="B237" s="2" t="s">
        <v>551</v>
      </c>
      <c r="C237">
        <f t="shared" ca="1" si="21"/>
        <v>21.953601042905031</v>
      </c>
      <c r="D237">
        <f t="shared" ca="1" si="22"/>
        <v>2.6387141116614545</v>
      </c>
      <c r="E237">
        <f t="shared" ca="1" si="23"/>
        <v>2017</v>
      </c>
      <c r="F237" s="3">
        <f t="shared" ca="1" si="24"/>
        <v>42787</v>
      </c>
      <c r="G237" s="3">
        <f t="shared" ca="1" si="25"/>
        <v>42787</v>
      </c>
      <c r="H237" t="str">
        <f t="shared" si="26"/>
        <v>Joe Ingles</v>
      </c>
      <c r="I237" t="str">
        <f t="shared" si="27"/>
        <v>CHO</v>
      </c>
      <c r="K237" s="3">
        <v>43109</v>
      </c>
      <c r="L237" t="s">
        <v>236</v>
      </c>
      <c r="M237" t="s">
        <v>551</v>
      </c>
    </row>
    <row r="238" spans="1:13" x14ac:dyDescent="0.2">
      <c r="A238" s="2" t="s">
        <v>237</v>
      </c>
      <c r="B238" s="2" t="s">
        <v>551</v>
      </c>
      <c r="C238">
        <f t="shared" ca="1" si="21"/>
        <v>21.033059082435514</v>
      </c>
      <c r="D238">
        <f t="shared" ca="1" si="22"/>
        <v>6.7112277206162272</v>
      </c>
      <c r="E238">
        <f t="shared" ca="1" si="23"/>
        <v>2018</v>
      </c>
      <c r="F238" s="3">
        <f t="shared" ca="1" si="24"/>
        <v>43272</v>
      </c>
      <c r="G238" s="3">
        <f t="shared" ca="1" si="25"/>
        <v>43272</v>
      </c>
      <c r="H238" t="str">
        <f t="shared" si="26"/>
        <v>Andre Ingram</v>
      </c>
      <c r="I238" t="str">
        <f t="shared" si="27"/>
        <v>CHO</v>
      </c>
      <c r="K238" s="3">
        <v>43274</v>
      </c>
      <c r="L238" t="s">
        <v>237</v>
      </c>
      <c r="M238" t="s">
        <v>551</v>
      </c>
    </row>
    <row r="239" spans="1:13" x14ac:dyDescent="0.2">
      <c r="A239" s="2" t="s">
        <v>238</v>
      </c>
      <c r="B239" s="2" t="s">
        <v>551</v>
      </c>
      <c r="C239">
        <f t="shared" ca="1" si="21"/>
        <v>9.1083347017216241</v>
      </c>
      <c r="D239">
        <f t="shared" ca="1" si="22"/>
        <v>5.7116484465399573</v>
      </c>
      <c r="E239">
        <f t="shared" ca="1" si="23"/>
        <v>2017</v>
      </c>
      <c r="F239" s="3">
        <f t="shared" ca="1" si="24"/>
        <v>42864</v>
      </c>
      <c r="G239" s="3">
        <f t="shared" ca="1" si="25"/>
        <v>42864</v>
      </c>
      <c r="H239" t="str">
        <f t="shared" si="26"/>
        <v>Brandon Ingram</v>
      </c>
      <c r="I239" t="str">
        <f t="shared" si="27"/>
        <v>CHO</v>
      </c>
      <c r="K239" s="3">
        <v>42803</v>
      </c>
      <c r="L239" t="s">
        <v>238</v>
      </c>
      <c r="M239" t="s">
        <v>551</v>
      </c>
    </row>
    <row r="240" spans="1:13" x14ac:dyDescent="0.2">
      <c r="A240" s="2" t="s">
        <v>239</v>
      </c>
      <c r="B240" s="2" t="s">
        <v>551</v>
      </c>
      <c r="C240">
        <f t="shared" ca="1" si="21"/>
        <v>13.366076325991033</v>
      </c>
      <c r="D240">
        <f t="shared" ca="1" si="22"/>
        <v>2.3356805145908184</v>
      </c>
      <c r="E240">
        <f t="shared" ca="1" si="23"/>
        <v>2017</v>
      </c>
      <c r="F240" s="3">
        <f t="shared" ca="1" si="24"/>
        <v>42779</v>
      </c>
      <c r="G240" s="3">
        <f t="shared" ca="1" si="25"/>
        <v>42779</v>
      </c>
      <c r="H240" t="str">
        <f t="shared" si="26"/>
        <v>Kyrie Irving</v>
      </c>
      <c r="I240" t="str">
        <f t="shared" si="27"/>
        <v>CHO</v>
      </c>
      <c r="K240" s="3">
        <v>42811</v>
      </c>
      <c r="L240" t="s">
        <v>239</v>
      </c>
      <c r="M240" t="s">
        <v>551</v>
      </c>
    </row>
    <row r="241" spans="1:13" x14ac:dyDescent="0.2">
      <c r="A241" s="2" t="s">
        <v>240</v>
      </c>
      <c r="B241" s="2" t="s">
        <v>551</v>
      </c>
      <c r="C241">
        <f t="shared" ca="1" si="21"/>
        <v>4.6431965780345443</v>
      </c>
      <c r="D241">
        <f t="shared" ca="1" si="22"/>
        <v>4.5922140305873551</v>
      </c>
      <c r="E241">
        <f t="shared" ca="1" si="23"/>
        <v>2018</v>
      </c>
      <c r="F241" s="3">
        <f t="shared" ca="1" si="24"/>
        <v>43194</v>
      </c>
      <c r="G241" s="3">
        <f t="shared" ca="1" si="25"/>
        <v>43194</v>
      </c>
      <c r="H241" t="str">
        <f t="shared" si="26"/>
        <v>Jonathan Isaac</v>
      </c>
      <c r="I241" t="str">
        <f t="shared" si="27"/>
        <v>CHO</v>
      </c>
      <c r="K241" s="3">
        <v>43198</v>
      </c>
      <c r="L241" t="s">
        <v>240</v>
      </c>
      <c r="M241" t="s">
        <v>551</v>
      </c>
    </row>
    <row r="242" spans="1:13" x14ac:dyDescent="0.2">
      <c r="A242" s="2" t="s">
        <v>241</v>
      </c>
      <c r="B242" s="2" t="s">
        <v>551</v>
      </c>
      <c r="C242">
        <f t="shared" ca="1" si="21"/>
        <v>25.410419154790368</v>
      </c>
      <c r="D242">
        <f t="shared" ca="1" si="22"/>
        <v>6.0916132879018621</v>
      </c>
      <c r="E242">
        <f t="shared" ca="1" si="23"/>
        <v>2018</v>
      </c>
      <c r="F242" s="3">
        <f t="shared" ca="1" si="24"/>
        <v>43276</v>
      </c>
      <c r="G242" s="3">
        <f t="shared" ca="1" si="25"/>
        <v>43276</v>
      </c>
      <c r="H242" t="str">
        <f t="shared" si="26"/>
        <v>Wesley Iwundu</v>
      </c>
      <c r="I242" t="str">
        <f t="shared" si="27"/>
        <v>CHO</v>
      </c>
      <c r="K242" s="3">
        <v>42960</v>
      </c>
      <c r="L242" t="s">
        <v>241</v>
      </c>
      <c r="M242" t="s">
        <v>551</v>
      </c>
    </row>
    <row r="243" spans="1:13" x14ac:dyDescent="0.2">
      <c r="A243" s="2" t="s">
        <v>242</v>
      </c>
      <c r="B243" s="2" t="s">
        <v>551</v>
      </c>
      <c r="C243">
        <f t="shared" ca="1" si="21"/>
        <v>22.908356049023727</v>
      </c>
      <c r="D243">
        <f t="shared" ca="1" si="22"/>
        <v>11.659213376655625</v>
      </c>
      <c r="E243">
        <f t="shared" ca="1" si="23"/>
        <v>2018</v>
      </c>
      <c r="F243" s="3">
        <f t="shared" ca="1" si="24"/>
        <v>43426</v>
      </c>
      <c r="G243" s="3">
        <f t="shared" ca="1" si="25"/>
        <v>43426</v>
      </c>
      <c r="H243" t="str">
        <f t="shared" si="26"/>
        <v>Jarrett Jack</v>
      </c>
      <c r="I243" t="str">
        <f t="shared" si="27"/>
        <v>CHO</v>
      </c>
      <c r="K243" s="3">
        <v>42759</v>
      </c>
      <c r="L243" t="s">
        <v>242</v>
      </c>
      <c r="M243" t="s">
        <v>551</v>
      </c>
    </row>
    <row r="244" spans="1:13" x14ac:dyDescent="0.2">
      <c r="A244" s="2" t="s">
        <v>243</v>
      </c>
      <c r="B244" s="2" t="s">
        <v>551</v>
      </c>
      <c r="C244">
        <f t="shared" ca="1" si="21"/>
        <v>20.937389939350702</v>
      </c>
      <c r="D244">
        <f t="shared" ca="1" si="22"/>
        <v>4.7758464373359235</v>
      </c>
      <c r="E244">
        <f t="shared" ca="1" si="23"/>
        <v>2017</v>
      </c>
      <c r="F244" s="3">
        <f t="shared" ca="1" si="24"/>
        <v>42845</v>
      </c>
      <c r="G244" s="3">
        <f t="shared" ca="1" si="25"/>
        <v>42845</v>
      </c>
      <c r="H244" t="str">
        <f t="shared" si="26"/>
        <v>Aaron Jackson</v>
      </c>
      <c r="I244" t="str">
        <f t="shared" si="27"/>
        <v>CHO</v>
      </c>
      <c r="K244" s="3">
        <v>43223</v>
      </c>
      <c r="L244" t="s">
        <v>243</v>
      </c>
      <c r="M244" t="s">
        <v>551</v>
      </c>
    </row>
    <row r="245" spans="1:13" x14ac:dyDescent="0.2">
      <c r="A245" s="2" t="s">
        <v>244</v>
      </c>
      <c r="B245" s="2" t="s">
        <v>551</v>
      </c>
      <c r="C245">
        <f t="shared" ca="1" si="21"/>
        <v>10.442702053497959</v>
      </c>
      <c r="D245">
        <f t="shared" ca="1" si="22"/>
        <v>2.8307588680679183</v>
      </c>
      <c r="E245">
        <f t="shared" ca="1" si="23"/>
        <v>2018</v>
      </c>
      <c r="F245" s="3">
        <f t="shared" ca="1" si="24"/>
        <v>43141</v>
      </c>
      <c r="G245" s="3">
        <f t="shared" ca="1" si="25"/>
        <v>43141</v>
      </c>
      <c r="H245" t="str">
        <f t="shared" si="26"/>
        <v>Demetrius Jackson</v>
      </c>
      <c r="I245" t="str">
        <f t="shared" si="27"/>
        <v>CHO</v>
      </c>
      <c r="K245" s="3">
        <v>43373</v>
      </c>
      <c r="L245" t="s">
        <v>244</v>
      </c>
      <c r="M245" t="s">
        <v>551</v>
      </c>
    </row>
    <row r="246" spans="1:13" x14ac:dyDescent="0.2">
      <c r="A246" s="2" t="s">
        <v>245</v>
      </c>
      <c r="B246" s="2" t="s">
        <v>551</v>
      </c>
      <c r="C246">
        <f t="shared" ca="1" si="21"/>
        <v>1.3512858143191799</v>
      </c>
      <c r="D246">
        <f t="shared" ca="1" si="22"/>
        <v>9.8788261278302976</v>
      </c>
      <c r="E246">
        <f t="shared" ca="1" si="23"/>
        <v>2018</v>
      </c>
      <c r="F246" s="3">
        <f t="shared" ca="1" si="24"/>
        <v>43344</v>
      </c>
      <c r="G246" s="3">
        <f t="shared" ca="1" si="25"/>
        <v>43344</v>
      </c>
      <c r="H246" t="str">
        <f t="shared" si="26"/>
        <v>Josh Jackson</v>
      </c>
      <c r="I246" t="str">
        <f t="shared" si="27"/>
        <v>CHO</v>
      </c>
      <c r="K246" s="3">
        <v>43172</v>
      </c>
      <c r="L246" t="s">
        <v>245</v>
      </c>
      <c r="M246" t="s">
        <v>551</v>
      </c>
    </row>
    <row r="247" spans="1:13" x14ac:dyDescent="0.2">
      <c r="A247" s="2" t="s">
        <v>246</v>
      </c>
      <c r="B247" s="2" t="s">
        <v>551</v>
      </c>
      <c r="C247">
        <f t="shared" ca="1" si="21"/>
        <v>10.714647260167325</v>
      </c>
      <c r="D247">
        <f t="shared" ca="1" si="22"/>
        <v>5.4861030451213031</v>
      </c>
      <c r="E247">
        <f t="shared" ca="1" si="23"/>
        <v>2018</v>
      </c>
      <c r="F247" s="3">
        <f t="shared" ca="1" si="24"/>
        <v>43230</v>
      </c>
      <c r="G247" s="3">
        <f t="shared" ca="1" si="25"/>
        <v>43230</v>
      </c>
      <c r="H247" t="str">
        <f t="shared" si="26"/>
        <v>Justin Jackson</v>
      </c>
      <c r="I247" t="str">
        <f t="shared" si="27"/>
        <v>CHO</v>
      </c>
      <c r="K247" s="3">
        <v>42951</v>
      </c>
      <c r="L247" t="s">
        <v>246</v>
      </c>
      <c r="M247" t="s">
        <v>551</v>
      </c>
    </row>
    <row r="248" spans="1:13" x14ac:dyDescent="0.2">
      <c r="A248" s="2" t="s">
        <v>247</v>
      </c>
      <c r="B248" s="2" t="s">
        <v>551</v>
      </c>
      <c r="C248">
        <f t="shared" ca="1" si="21"/>
        <v>26.914405421975925</v>
      </c>
      <c r="D248">
        <f t="shared" ca="1" si="22"/>
        <v>4.689394078080575</v>
      </c>
      <c r="E248">
        <f t="shared" ca="1" si="23"/>
        <v>2017</v>
      </c>
      <c r="F248" s="3">
        <f t="shared" ca="1" si="24"/>
        <v>42851</v>
      </c>
      <c r="G248" s="3">
        <f t="shared" ca="1" si="25"/>
        <v>42851</v>
      </c>
      <c r="H248" t="str">
        <f t="shared" si="26"/>
        <v>Reggie Jackson</v>
      </c>
      <c r="I248" t="str">
        <f t="shared" si="27"/>
        <v>CHO</v>
      </c>
      <c r="K248" s="3">
        <v>43101</v>
      </c>
      <c r="L248" t="s">
        <v>247</v>
      </c>
      <c r="M248" t="s">
        <v>551</v>
      </c>
    </row>
    <row r="249" spans="1:13" x14ac:dyDescent="0.2">
      <c r="A249" s="2" t="s">
        <v>248</v>
      </c>
      <c r="B249" s="2" t="s">
        <v>551</v>
      </c>
      <c r="C249">
        <f t="shared" ca="1" si="21"/>
        <v>1.9856732108219006</v>
      </c>
      <c r="D249">
        <f t="shared" ca="1" si="22"/>
        <v>8.2374146288995398</v>
      </c>
      <c r="E249">
        <f t="shared" ca="1" si="23"/>
        <v>2017</v>
      </c>
      <c r="F249" s="3">
        <f t="shared" ca="1" si="24"/>
        <v>42948</v>
      </c>
      <c r="G249" s="3">
        <f t="shared" ca="1" si="25"/>
        <v>42948</v>
      </c>
      <c r="H249" t="str">
        <f t="shared" si="26"/>
        <v>LeBron James</v>
      </c>
      <c r="I249" t="str">
        <f t="shared" si="27"/>
        <v>CHO</v>
      </c>
      <c r="K249" s="3">
        <v>43336</v>
      </c>
      <c r="L249" t="s">
        <v>248</v>
      </c>
      <c r="M249" t="s">
        <v>551</v>
      </c>
    </row>
    <row r="250" spans="1:13" x14ac:dyDescent="0.2">
      <c r="A250" s="2" t="s">
        <v>249</v>
      </c>
      <c r="B250" s="2" t="s">
        <v>551</v>
      </c>
      <c r="C250">
        <f t="shared" ca="1" si="21"/>
        <v>16.296205696377264</v>
      </c>
      <c r="D250">
        <f t="shared" ca="1" si="22"/>
        <v>1.6246753780023355</v>
      </c>
      <c r="E250">
        <f t="shared" ca="1" si="23"/>
        <v>2018</v>
      </c>
      <c r="F250" s="3">
        <f t="shared" ca="1" si="24"/>
        <v>43116</v>
      </c>
      <c r="G250" s="3">
        <f t="shared" ca="1" si="25"/>
        <v>43116</v>
      </c>
      <c r="H250" t="str">
        <f t="shared" si="26"/>
        <v>Mike James</v>
      </c>
      <c r="I250" t="str">
        <f t="shared" si="27"/>
        <v>CHO</v>
      </c>
      <c r="K250" s="3">
        <v>42875</v>
      </c>
      <c r="L250" t="s">
        <v>249</v>
      </c>
      <c r="M250" t="s">
        <v>551</v>
      </c>
    </row>
    <row r="251" spans="1:13" x14ac:dyDescent="0.2">
      <c r="A251" s="2" t="s">
        <v>250</v>
      </c>
      <c r="B251" s="2" t="s">
        <v>551</v>
      </c>
      <c r="C251">
        <f t="shared" ca="1" si="21"/>
        <v>13.25841509240235</v>
      </c>
      <c r="D251">
        <f t="shared" ca="1" si="22"/>
        <v>9.3507344228422795</v>
      </c>
      <c r="E251">
        <f t="shared" ca="1" si="23"/>
        <v>2017</v>
      </c>
      <c r="F251" s="3">
        <f t="shared" ca="1" si="24"/>
        <v>42991</v>
      </c>
      <c r="G251" s="3">
        <f t="shared" ca="1" si="25"/>
        <v>42991</v>
      </c>
      <c r="H251" t="str">
        <f t="shared" si="26"/>
        <v>Al Jefferson</v>
      </c>
      <c r="I251" t="str">
        <f t="shared" si="27"/>
        <v>CHO</v>
      </c>
      <c r="K251" s="3">
        <v>42717</v>
      </c>
      <c r="L251" t="s">
        <v>250</v>
      </c>
      <c r="M251" t="s">
        <v>551</v>
      </c>
    </row>
    <row r="252" spans="1:13" x14ac:dyDescent="0.2">
      <c r="A252" s="2" t="s">
        <v>251</v>
      </c>
      <c r="B252" s="2" t="s">
        <v>551</v>
      </c>
      <c r="C252">
        <f t="shared" ca="1" si="21"/>
        <v>14.267540884709677</v>
      </c>
      <c r="D252">
        <f t="shared" ca="1" si="22"/>
        <v>10.668823045516955</v>
      </c>
      <c r="E252">
        <f t="shared" ca="1" si="23"/>
        <v>2017</v>
      </c>
      <c r="F252" s="3">
        <f t="shared" ca="1" si="24"/>
        <v>43022</v>
      </c>
      <c r="G252" s="3">
        <f t="shared" ca="1" si="25"/>
        <v>43022</v>
      </c>
      <c r="H252" t="str">
        <f t="shared" si="26"/>
        <v>Richard Jefferson</v>
      </c>
      <c r="I252" t="str">
        <f t="shared" si="27"/>
        <v>CHO</v>
      </c>
      <c r="K252" s="3">
        <v>42797</v>
      </c>
      <c r="L252" t="s">
        <v>251</v>
      </c>
      <c r="M252" t="s">
        <v>551</v>
      </c>
    </row>
    <row r="253" spans="1:13" x14ac:dyDescent="0.2">
      <c r="A253" s="2" t="s">
        <v>252</v>
      </c>
      <c r="B253" s="2" t="s">
        <v>551</v>
      </c>
      <c r="C253">
        <f t="shared" ca="1" si="21"/>
        <v>18.299280643263344</v>
      </c>
      <c r="D253">
        <f t="shared" ca="1" si="22"/>
        <v>4.982177515284631</v>
      </c>
      <c r="E253">
        <f t="shared" ca="1" si="23"/>
        <v>2017</v>
      </c>
      <c r="F253" s="3">
        <f t="shared" ca="1" si="24"/>
        <v>42843</v>
      </c>
      <c r="G253" s="3">
        <f t="shared" ca="1" si="25"/>
        <v>42843</v>
      </c>
      <c r="H253" t="str">
        <f t="shared" si="26"/>
        <v>Brandon Jennings</v>
      </c>
      <c r="I253" t="str">
        <f t="shared" si="27"/>
        <v>CHO</v>
      </c>
      <c r="K253" s="3">
        <v>43411</v>
      </c>
      <c r="L253" t="s">
        <v>252</v>
      </c>
      <c r="M253" t="s">
        <v>551</v>
      </c>
    </row>
    <row r="254" spans="1:13" x14ac:dyDescent="0.2">
      <c r="A254" s="2" t="s">
        <v>253</v>
      </c>
      <c r="B254" s="2" t="s">
        <v>551</v>
      </c>
      <c r="C254">
        <f t="shared" ca="1" si="21"/>
        <v>18.622089131571752</v>
      </c>
      <c r="D254">
        <f t="shared" ca="1" si="22"/>
        <v>7.5480241184722416</v>
      </c>
      <c r="E254">
        <f t="shared" ca="1" si="23"/>
        <v>2018</v>
      </c>
      <c r="F254" s="3">
        <f t="shared" ca="1" si="24"/>
        <v>43299</v>
      </c>
      <c r="G254" s="3">
        <f t="shared" ca="1" si="25"/>
        <v>43299</v>
      </c>
      <c r="H254" t="str">
        <f t="shared" si="26"/>
        <v>Jonas Jerebko</v>
      </c>
      <c r="I254" t="str">
        <f t="shared" si="27"/>
        <v>CHO</v>
      </c>
      <c r="K254" s="3">
        <v>42799</v>
      </c>
      <c r="L254" t="s">
        <v>253</v>
      </c>
      <c r="M254" t="s">
        <v>551</v>
      </c>
    </row>
    <row r="255" spans="1:13" x14ac:dyDescent="0.2">
      <c r="A255" s="2" t="s">
        <v>254</v>
      </c>
      <c r="B255" s="2" t="s">
        <v>551</v>
      </c>
      <c r="C255">
        <f t="shared" ca="1" si="21"/>
        <v>18.444353583833173</v>
      </c>
      <c r="D255">
        <f t="shared" ca="1" si="22"/>
        <v>9.4482285539724522</v>
      </c>
      <c r="E255">
        <f t="shared" ca="1" si="23"/>
        <v>2017</v>
      </c>
      <c r="F255" s="3">
        <f t="shared" ca="1" si="24"/>
        <v>42996</v>
      </c>
      <c r="G255" s="3">
        <f t="shared" ca="1" si="25"/>
        <v>42996</v>
      </c>
      <c r="H255" t="str">
        <f t="shared" si="26"/>
        <v>Amir Johnson</v>
      </c>
      <c r="I255" t="str">
        <f t="shared" si="27"/>
        <v>CHO</v>
      </c>
      <c r="K255" s="3">
        <v>42963</v>
      </c>
      <c r="L255" t="s">
        <v>254</v>
      </c>
      <c r="M255" t="s">
        <v>551</v>
      </c>
    </row>
    <row r="256" spans="1:13" x14ac:dyDescent="0.2">
      <c r="A256" s="2" t="s">
        <v>255</v>
      </c>
      <c r="B256" s="2" t="s">
        <v>551</v>
      </c>
      <c r="C256">
        <f t="shared" ca="1" si="21"/>
        <v>25.739135815014976</v>
      </c>
      <c r="D256">
        <f t="shared" ca="1" si="22"/>
        <v>4.376833051456881</v>
      </c>
      <c r="E256">
        <f t="shared" ca="1" si="23"/>
        <v>2017</v>
      </c>
      <c r="F256" s="3">
        <f t="shared" ca="1" si="24"/>
        <v>42850</v>
      </c>
      <c r="G256" s="3">
        <f t="shared" ca="1" si="25"/>
        <v>42850</v>
      </c>
      <c r="H256" t="str">
        <f t="shared" si="26"/>
        <v>Brice Johnson</v>
      </c>
      <c r="I256" t="str">
        <f t="shared" si="27"/>
        <v>CHO</v>
      </c>
      <c r="K256" s="3">
        <v>43016</v>
      </c>
      <c r="L256" t="s">
        <v>255</v>
      </c>
      <c r="M256" t="s">
        <v>551</v>
      </c>
    </row>
    <row r="257" spans="1:13" x14ac:dyDescent="0.2">
      <c r="A257" s="2" t="s">
        <v>256</v>
      </c>
      <c r="B257" s="2" t="s">
        <v>551</v>
      </c>
      <c r="C257">
        <f t="shared" ca="1" si="21"/>
        <v>21.605955207136219</v>
      </c>
      <c r="D257">
        <f t="shared" ca="1" si="22"/>
        <v>10.307323324846648</v>
      </c>
      <c r="E257">
        <f t="shared" ca="1" si="23"/>
        <v>2018</v>
      </c>
      <c r="F257" s="3">
        <f t="shared" ca="1" si="24"/>
        <v>43394</v>
      </c>
      <c r="G257" s="3">
        <f t="shared" ca="1" si="25"/>
        <v>43394</v>
      </c>
      <c r="H257" t="str">
        <f t="shared" si="26"/>
        <v>Dakari Johnson</v>
      </c>
      <c r="I257" t="str">
        <f t="shared" si="27"/>
        <v>CHO</v>
      </c>
      <c r="K257" s="3">
        <v>42993</v>
      </c>
      <c r="L257" t="s">
        <v>256</v>
      </c>
      <c r="M257" t="s">
        <v>551</v>
      </c>
    </row>
    <row r="258" spans="1:13" x14ac:dyDescent="0.2">
      <c r="A258" s="2" t="s">
        <v>257</v>
      </c>
      <c r="B258" s="2" t="s">
        <v>551</v>
      </c>
      <c r="C258">
        <f t="shared" ca="1" si="21"/>
        <v>11.970260916425197</v>
      </c>
      <c r="D258">
        <f t="shared" ca="1" si="22"/>
        <v>6.7397672088602016</v>
      </c>
      <c r="E258">
        <f t="shared" ca="1" si="23"/>
        <v>2017</v>
      </c>
      <c r="F258" s="3">
        <f t="shared" ca="1" si="24"/>
        <v>42897</v>
      </c>
      <c r="G258" s="3">
        <f t="shared" ca="1" si="25"/>
        <v>42897</v>
      </c>
      <c r="H258" t="str">
        <f t="shared" si="26"/>
        <v>James Johnson</v>
      </c>
      <c r="I258" t="str">
        <f t="shared" si="27"/>
        <v>CHO</v>
      </c>
      <c r="K258" s="3">
        <v>43258</v>
      </c>
      <c r="L258" t="s">
        <v>257</v>
      </c>
      <c r="M258" t="s">
        <v>551</v>
      </c>
    </row>
    <row r="259" spans="1:13" x14ac:dyDescent="0.2">
      <c r="A259" s="2" t="s">
        <v>258</v>
      </c>
      <c r="B259" s="2" t="s">
        <v>551</v>
      </c>
      <c r="C259">
        <f t="shared" ref="C259:C322" ca="1" si="28">RAND()*28</f>
        <v>15.117196516805025</v>
      </c>
      <c r="D259">
        <f t="shared" ref="D259:D322" ca="1" si="29">RAND()*12</f>
        <v>0.8035572458061262</v>
      </c>
      <c r="E259">
        <f t="shared" ref="E259:E322" ca="1" si="30">INT(RAND()*2)+2017</f>
        <v>2018</v>
      </c>
      <c r="F259" s="3">
        <f t="shared" ref="F259:F322" ca="1" si="31">DATE(E259,INT(D259),INT(C259))</f>
        <v>43084</v>
      </c>
      <c r="G259" s="3">
        <f t="shared" ref="G259:G322" ca="1" si="32">F259</f>
        <v>43084</v>
      </c>
      <c r="H259" t="str">
        <f t="shared" ref="H259:H322" si="33">A259</f>
        <v>Joe Johnson</v>
      </c>
      <c r="I259" t="str">
        <f t="shared" ref="I259:I322" si="34">B259</f>
        <v>CHO</v>
      </c>
      <c r="K259" s="3">
        <v>42960</v>
      </c>
      <c r="L259" t="s">
        <v>258</v>
      </c>
      <c r="M259" t="s">
        <v>551</v>
      </c>
    </row>
    <row r="260" spans="1:13" x14ac:dyDescent="0.2">
      <c r="A260" s="2" t="s">
        <v>259</v>
      </c>
      <c r="B260" s="2" t="s">
        <v>551</v>
      </c>
      <c r="C260">
        <f t="shared" ca="1" si="28"/>
        <v>7.3792575681568477</v>
      </c>
      <c r="D260">
        <f t="shared" ca="1" si="29"/>
        <v>0.39297428981333704</v>
      </c>
      <c r="E260">
        <f t="shared" ca="1" si="30"/>
        <v>2017</v>
      </c>
      <c r="F260" s="3">
        <f t="shared" ca="1" si="31"/>
        <v>42711</v>
      </c>
      <c r="G260" s="3">
        <f t="shared" ca="1" si="32"/>
        <v>42711</v>
      </c>
      <c r="H260" t="str">
        <f t="shared" si="33"/>
        <v>Omari Johnson</v>
      </c>
      <c r="I260" t="str">
        <f t="shared" si="34"/>
        <v>CHO</v>
      </c>
      <c r="K260" s="3">
        <v>42828</v>
      </c>
      <c r="L260" t="s">
        <v>259</v>
      </c>
      <c r="M260" t="s">
        <v>551</v>
      </c>
    </row>
    <row r="261" spans="1:13" x14ac:dyDescent="0.2">
      <c r="A261" s="2" t="s">
        <v>260</v>
      </c>
      <c r="B261" s="2" t="s">
        <v>551</v>
      </c>
      <c r="C261">
        <f t="shared" ca="1" si="28"/>
        <v>27.300375838581648</v>
      </c>
      <c r="D261">
        <f t="shared" ca="1" si="29"/>
        <v>6.2030780242268477</v>
      </c>
      <c r="E261">
        <f t="shared" ca="1" si="30"/>
        <v>2018</v>
      </c>
      <c r="F261" s="3">
        <f t="shared" ca="1" si="31"/>
        <v>43278</v>
      </c>
      <c r="G261" s="3">
        <f t="shared" ca="1" si="32"/>
        <v>43278</v>
      </c>
      <c r="H261" t="str">
        <f t="shared" si="33"/>
        <v>Stanley Johnson</v>
      </c>
      <c r="I261" t="str">
        <f t="shared" si="34"/>
        <v>CHO</v>
      </c>
      <c r="K261" s="3">
        <v>42800</v>
      </c>
      <c r="L261" t="s">
        <v>260</v>
      </c>
      <c r="M261" t="s">
        <v>551</v>
      </c>
    </row>
    <row r="262" spans="1:13" x14ac:dyDescent="0.2">
      <c r="A262" s="2" t="s">
        <v>261</v>
      </c>
      <c r="B262" s="2" t="s">
        <v>551</v>
      </c>
      <c r="C262">
        <f t="shared" ca="1" si="28"/>
        <v>19.681874060580636</v>
      </c>
      <c r="D262">
        <f t="shared" ca="1" si="29"/>
        <v>7.0830764581739505</v>
      </c>
      <c r="E262">
        <f t="shared" ca="1" si="30"/>
        <v>2017</v>
      </c>
      <c r="F262" s="3">
        <f t="shared" ca="1" si="31"/>
        <v>42935</v>
      </c>
      <c r="G262" s="3">
        <f t="shared" ca="1" si="32"/>
        <v>42935</v>
      </c>
      <c r="H262" t="str">
        <f t="shared" si="33"/>
        <v>Tyler Johnson</v>
      </c>
      <c r="I262" t="str">
        <f t="shared" si="34"/>
        <v>CHO</v>
      </c>
      <c r="K262" s="3">
        <v>43243</v>
      </c>
      <c r="L262" t="s">
        <v>261</v>
      </c>
      <c r="M262" t="s">
        <v>551</v>
      </c>
    </row>
    <row r="263" spans="1:13" x14ac:dyDescent="0.2">
      <c r="A263" s="2" t="s">
        <v>262</v>
      </c>
      <c r="B263" s="2" t="s">
        <v>551</v>
      </c>
      <c r="C263">
        <f t="shared" ca="1" si="28"/>
        <v>15.153019655209782</v>
      </c>
      <c r="D263">
        <f t="shared" ca="1" si="29"/>
        <v>11.638942450613031</v>
      </c>
      <c r="E263">
        <f t="shared" ca="1" si="30"/>
        <v>2017</v>
      </c>
      <c r="F263" s="3">
        <f t="shared" ca="1" si="31"/>
        <v>43054</v>
      </c>
      <c r="G263" s="3">
        <f t="shared" ca="1" si="32"/>
        <v>43054</v>
      </c>
      <c r="H263" t="str">
        <f t="shared" si="33"/>
        <v>Wesley Johnson</v>
      </c>
      <c r="I263" t="str">
        <f t="shared" si="34"/>
        <v>CHO</v>
      </c>
      <c r="K263" s="3">
        <v>42924</v>
      </c>
      <c r="L263" t="s">
        <v>262</v>
      </c>
      <c r="M263" t="s">
        <v>551</v>
      </c>
    </row>
    <row r="264" spans="1:13" x14ac:dyDescent="0.2">
      <c r="A264" s="2" t="s">
        <v>263</v>
      </c>
      <c r="B264" s="2" t="s">
        <v>551</v>
      </c>
      <c r="C264">
        <f t="shared" ca="1" si="28"/>
        <v>27.549409906188927</v>
      </c>
      <c r="D264">
        <f t="shared" ca="1" si="29"/>
        <v>4.4154927919979023</v>
      </c>
      <c r="E264">
        <f t="shared" ca="1" si="30"/>
        <v>2018</v>
      </c>
      <c r="F264" s="3">
        <f t="shared" ca="1" si="31"/>
        <v>43217</v>
      </c>
      <c r="G264" s="3">
        <f t="shared" ca="1" si="32"/>
        <v>43217</v>
      </c>
      <c r="H264" t="str">
        <f t="shared" si="33"/>
        <v>Nikola Jokic</v>
      </c>
      <c r="I264" t="str">
        <f t="shared" si="34"/>
        <v>CHO</v>
      </c>
      <c r="K264" s="3">
        <v>42842</v>
      </c>
      <c r="L264" t="s">
        <v>263</v>
      </c>
      <c r="M264" t="s">
        <v>551</v>
      </c>
    </row>
    <row r="265" spans="1:13" x14ac:dyDescent="0.2">
      <c r="A265" s="2" t="s">
        <v>264</v>
      </c>
      <c r="B265" s="2" t="s">
        <v>551</v>
      </c>
      <c r="C265">
        <f t="shared" ca="1" si="28"/>
        <v>24.419426824340597</v>
      </c>
      <c r="D265">
        <f t="shared" ca="1" si="29"/>
        <v>3.388351264825765</v>
      </c>
      <c r="E265">
        <f t="shared" ca="1" si="30"/>
        <v>2018</v>
      </c>
      <c r="F265" s="3">
        <f t="shared" ca="1" si="31"/>
        <v>43183</v>
      </c>
      <c r="G265" s="3">
        <f t="shared" ca="1" si="32"/>
        <v>43183</v>
      </c>
      <c r="H265" t="str">
        <f t="shared" si="33"/>
        <v>Damian Jones</v>
      </c>
      <c r="I265" t="str">
        <f t="shared" si="34"/>
        <v>CHO</v>
      </c>
      <c r="K265" s="3">
        <v>43147</v>
      </c>
      <c r="L265" t="s">
        <v>264</v>
      </c>
      <c r="M265" t="s">
        <v>551</v>
      </c>
    </row>
    <row r="266" spans="1:13" x14ac:dyDescent="0.2">
      <c r="A266" s="2" t="s">
        <v>265</v>
      </c>
      <c r="B266" s="2" t="s">
        <v>546</v>
      </c>
      <c r="C266">
        <f t="shared" ca="1" si="28"/>
        <v>5.6089374383431352</v>
      </c>
      <c r="D266">
        <f t="shared" ca="1" si="29"/>
        <v>5.8777923925252615</v>
      </c>
      <c r="E266">
        <f t="shared" ca="1" si="30"/>
        <v>2018</v>
      </c>
      <c r="F266" s="3">
        <f t="shared" ca="1" si="31"/>
        <v>43225</v>
      </c>
      <c r="G266" s="3">
        <f t="shared" ca="1" si="32"/>
        <v>43225</v>
      </c>
      <c r="H266" t="str">
        <f t="shared" si="33"/>
        <v>Derrick Jones</v>
      </c>
      <c r="I266" t="str">
        <f t="shared" si="34"/>
        <v>CLE</v>
      </c>
      <c r="K266" s="3">
        <v>43337</v>
      </c>
      <c r="L266" t="s">
        <v>265</v>
      </c>
      <c r="M266" t="s">
        <v>546</v>
      </c>
    </row>
    <row r="267" spans="1:13" x14ac:dyDescent="0.2">
      <c r="A267" s="2" t="s">
        <v>266</v>
      </c>
      <c r="B267" s="2" t="s">
        <v>546</v>
      </c>
      <c r="C267">
        <f t="shared" ca="1" si="28"/>
        <v>2.0740902155052474</v>
      </c>
      <c r="D267">
        <f t="shared" ca="1" si="29"/>
        <v>8.7641409948764402</v>
      </c>
      <c r="E267">
        <f t="shared" ca="1" si="30"/>
        <v>2018</v>
      </c>
      <c r="F267" s="3">
        <f t="shared" ca="1" si="31"/>
        <v>43314</v>
      </c>
      <c r="G267" s="3">
        <f t="shared" ca="1" si="32"/>
        <v>43314</v>
      </c>
      <c r="H267" t="str">
        <f t="shared" si="33"/>
        <v>Jalen Jones</v>
      </c>
      <c r="I267" t="str">
        <f t="shared" si="34"/>
        <v>CLE</v>
      </c>
      <c r="K267" s="3">
        <v>42864</v>
      </c>
      <c r="L267" t="s">
        <v>266</v>
      </c>
      <c r="M267" t="s">
        <v>546</v>
      </c>
    </row>
    <row r="268" spans="1:13" x14ac:dyDescent="0.2">
      <c r="A268" s="2" t="s">
        <v>267</v>
      </c>
      <c r="B268" s="2" t="s">
        <v>546</v>
      </c>
      <c r="C268">
        <f t="shared" ca="1" si="28"/>
        <v>24.549587715165636</v>
      </c>
      <c r="D268">
        <f t="shared" ca="1" si="29"/>
        <v>4.3532366665052447</v>
      </c>
      <c r="E268">
        <f t="shared" ca="1" si="30"/>
        <v>2017</v>
      </c>
      <c r="F268" s="3">
        <f t="shared" ca="1" si="31"/>
        <v>42849</v>
      </c>
      <c r="G268" s="3">
        <f t="shared" ca="1" si="32"/>
        <v>42849</v>
      </c>
      <c r="H268" t="str">
        <f t="shared" si="33"/>
        <v>Tyus Jones</v>
      </c>
      <c r="I268" t="str">
        <f t="shared" si="34"/>
        <v>CLE</v>
      </c>
      <c r="K268" s="3">
        <v>42881</v>
      </c>
      <c r="L268" t="s">
        <v>267</v>
      </c>
      <c r="M268" t="s">
        <v>546</v>
      </c>
    </row>
    <row r="269" spans="1:13" x14ac:dyDescent="0.2">
      <c r="A269" s="2" t="s">
        <v>268</v>
      </c>
      <c r="B269" s="2" t="s">
        <v>546</v>
      </c>
      <c r="C269">
        <f t="shared" ca="1" si="28"/>
        <v>14.454918462193879</v>
      </c>
      <c r="D269">
        <f t="shared" ca="1" si="29"/>
        <v>10.843934725103727</v>
      </c>
      <c r="E269">
        <f t="shared" ca="1" si="30"/>
        <v>2018</v>
      </c>
      <c r="F269" s="3">
        <f t="shared" ca="1" si="31"/>
        <v>43387</v>
      </c>
      <c r="G269" s="3">
        <f t="shared" ca="1" si="32"/>
        <v>43387</v>
      </c>
      <c r="H269" t="str">
        <f t="shared" si="33"/>
        <v>DeAndre Jordan</v>
      </c>
      <c r="I269" t="str">
        <f t="shared" si="34"/>
        <v>CLE</v>
      </c>
      <c r="K269" s="3">
        <v>43381</v>
      </c>
      <c r="L269" t="s">
        <v>268</v>
      </c>
      <c r="M269" t="s">
        <v>546</v>
      </c>
    </row>
    <row r="270" spans="1:13" x14ac:dyDescent="0.2">
      <c r="A270" s="2" t="s">
        <v>269</v>
      </c>
      <c r="B270" s="2" t="s">
        <v>546</v>
      </c>
      <c r="C270">
        <f t="shared" ca="1" si="28"/>
        <v>5.7205111101274699</v>
      </c>
      <c r="D270">
        <f t="shared" ca="1" si="29"/>
        <v>9.8671884324698986</v>
      </c>
      <c r="E270">
        <f t="shared" ca="1" si="30"/>
        <v>2018</v>
      </c>
      <c r="F270" s="3">
        <f t="shared" ca="1" si="31"/>
        <v>43348</v>
      </c>
      <c r="G270" s="3">
        <f t="shared" ca="1" si="32"/>
        <v>43348</v>
      </c>
      <c r="H270" t="str">
        <f t="shared" si="33"/>
        <v>Cory Joseph</v>
      </c>
      <c r="I270" t="str">
        <f t="shared" si="34"/>
        <v>CLE</v>
      </c>
      <c r="K270" s="3">
        <v>43183</v>
      </c>
      <c r="L270" t="s">
        <v>269</v>
      </c>
      <c r="M270" t="s">
        <v>546</v>
      </c>
    </row>
    <row r="271" spans="1:13" x14ac:dyDescent="0.2">
      <c r="A271" s="2" t="s">
        <v>270</v>
      </c>
      <c r="B271" s="2" t="s">
        <v>546</v>
      </c>
      <c r="C271">
        <f t="shared" ca="1" si="28"/>
        <v>6.8700265587500198</v>
      </c>
      <c r="D271">
        <f t="shared" ca="1" si="29"/>
        <v>10.1790959999277</v>
      </c>
      <c r="E271">
        <f t="shared" ca="1" si="30"/>
        <v>2018</v>
      </c>
      <c r="F271" s="3">
        <f t="shared" ca="1" si="31"/>
        <v>43379</v>
      </c>
      <c r="G271" s="3">
        <f t="shared" ca="1" si="32"/>
        <v>43379</v>
      </c>
      <c r="H271" t="str">
        <f t="shared" si="33"/>
        <v>Frank Kaminsky</v>
      </c>
      <c r="I271" t="str">
        <f t="shared" si="34"/>
        <v>CLE</v>
      </c>
      <c r="K271" s="3">
        <v>42923</v>
      </c>
      <c r="L271" t="s">
        <v>270</v>
      </c>
      <c r="M271" t="s">
        <v>546</v>
      </c>
    </row>
    <row r="272" spans="1:13" x14ac:dyDescent="0.2">
      <c r="A272" s="2" t="s">
        <v>271</v>
      </c>
      <c r="B272" s="2" t="s">
        <v>546</v>
      </c>
      <c r="C272">
        <f t="shared" ca="1" si="28"/>
        <v>4.1635450676346295</v>
      </c>
      <c r="D272">
        <f t="shared" ca="1" si="29"/>
        <v>8.9739456817178027</v>
      </c>
      <c r="E272">
        <f t="shared" ca="1" si="30"/>
        <v>2017</v>
      </c>
      <c r="F272" s="3">
        <f t="shared" ca="1" si="31"/>
        <v>42951</v>
      </c>
      <c r="G272" s="3">
        <f t="shared" ca="1" si="32"/>
        <v>42951</v>
      </c>
      <c r="H272" t="str">
        <f t="shared" si="33"/>
        <v>Enes Kanter</v>
      </c>
      <c r="I272" t="str">
        <f t="shared" si="34"/>
        <v>CLE</v>
      </c>
      <c r="K272" s="3">
        <v>42851</v>
      </c>
      <c r="L272" t="s">
        <v>271</v>
      </c>
      <c r="M272" t="s">
        <v>546</v>
      </c>
    </row>
    <row r="273" spans="1:13" x14ac:dyDescent="0.2">
      <c r="A273" s="2" t="s">
        <v>272</v>
      </c>
      <c r="B273" s="2" t="s">
        <v>546</v>
      </c>
      <c r="C273">
        <f t="shared" ca="1" si="28"/>
        <v>19.103713691581426</v>
      </c>
      <c r="D273">
        <f t="shared" ca="1" si="29"/>
        <v>9.9093170602190774</v>
      </c>
      <c r="E273">
        <f t="shared" ca="1" si="30"/>
        <v>2018</v>
      </c>
      <c r="F273" s="3">
        <f t="shared" ca="1" si="31"/>
        <v>43362</v>
      </c>
      <c r="G273" s="3">
        <f t="shared" ca="1" si="32"/>
        <v>43362</v>
      </c>
      <c r="H273" t="str">
        <f t="shared" si="33"/>
        <v>Luke Kennard</v>
      </c>
      <c r="I273" t="str">
        <f t="shared" si="34"/>
        <v>CLE</v>
      </c>
      <c r="K273" s="3">
        <v>43353</v>
      </c>
      <c r="L273" t="s">
        <v>272</v>
      </c>
      <c r="M273" t="s">
        <v>546</v>
      </c>
    </row>
    <row r="274" spans="1:13" x14ac:dyDescent="0.2">
      <c r="A274" s="2" t="s">
        <v>273</v>
      </c>
      <c r="B274" s="2" t="s">
        <v>546</v>
      </c>
      <c r="C274">
        <f t="shared" ca="1" si="28"/>
        <v>21.480742247281356</v>
      </c>
      <c r="D274">
        <f t="shared" ca="1" si="29"/>
        <v>1.3338342944139043</v>
      </c>
      <c r="E274">
        <f t="shared" ca="1" si="30"/>
        <v>2018</v>
      </c>
      <c r="F274" s="3">
        <f t="shared" ca="1" si="31"/>
        <v>43121</v>
      </c>
      <c r="G274" s="3">
        <f t="shared" ca="1" si="32"/>
        <v>43121</v>
      </c>
      <c r="H274" t="str">
        <f t="shared" si="33"/>
        <v>Michael Kidd-Gilchrist</v>
      </c>
      <c r="I274" t="str">
        <f t="shared" si="34"/>
        <v>CLE</v>
      </c>
      <c r="K274" s="3">
        <v>42908</v>
      </c>
      <c r="L274" t="s">
        <v>273</v>
      </c>
      <c r="M274" t="s">
        <v>546</v>
      </c>
    </row>
    <row r="275" spans="1:13" x14ac:dyDescent="0.2">
      <c r="A275" s="2" t="s">
        <v>274</v>
      </c>
      <c r="B275" s="2" t="s">
        <v>546</v>
      </c>
      <c r="C275">
        <f t="shared" ca="1" si="28"/>
        <v>24.937522870596503</v>
      </c>
      <c r="D275">
        <f t="shared" ca="1" si="29"/>
        <v>10.303989926507892</v>
      </c>
      <c r="E275">
        <f t="shared" ca="1" si="30"/>
        <v>2018</v>
      </c>
      <c r="F275" s="3">
        <f t="shared" ca="1" si="31"/>
        <v>43397</v>
      </c>
      <c r="G275" s="3">
        <f t="shared" ca="1" si="32"/>
        <v>43397</v>
      </c>
      <c r="H275" t="str">
        <f t="shared" si="33"/>
        <v>Sean Kilpatrick</v>
      </c>
      <c r="I275" t="str">
        <f t="shared" si="34"/>
        <v>CLE</v>
      </c>
      <c r="K275" s="3">
        <v>42887</v>
      </c>
      <c r="L275" t="s">
        <v>274</v>
      </c>
      <c r="M275" t="s">
        <v>546</v>
      </c>
    </row>
    <row r="276" spans="1:13" x14ac:dyDescent="0.2">
      <c r="A276" s="2" t="s">
        <v>275</v>
      </c>
      <c r="B276" s="2" t="s">
        <v>546</v>
      </c>
      <c r="C276">
        <f t="shared" ca="1" si="28"/>
        <v>6.4752289191241683</v>
      </c>
      <c r="D276">
        <f t="shared" ca="1" si="29"/>
        <v>3.1637468310749592</v>
      </c>
      <c r="E276">
        <f t="shared" ca="1" si="30"/>
        <v>2017</v>
      </c>
      <c r="F276" s="3">
        <f t="shared" ca="1" si="31"/>
        <v>42800</v>
      </c>
      <c r="G276" s="3">
        <f t="shared" ca="1" si="32"/>
        <v>42800</v>
      </c>
      <c r="H276" t="str">
        <f t="shared" si="33"/>
        <v>Maxi Kleber</v>
      </c>
      <c r="I276" t="str">
        <f t="shared" si="34"/>
        <v>CLE</v>
      </c>
      <c r="K276" s="3">
        <v>42828</v>
      </c>
      <c r="L276" t="s">
        <v>275</v>
      </c>
      <c r="M276" t="s">
        <v>546</v>
      </c>
    </row>
    <row r="277" spans="1:13" x14ac:dyDescent="0.2">
      <c r="A277" s="2" t="s">
        <v>276</v>
      </c>
      <c r="B277" s="2" t="s">
        <v>546</v>
      </c>
      <c r="C277">
        <f t="shared" ca="1" si="28"/>
        <v>20.276736608247852</v>
      </c>
      <c r="D277">
        <f t="shared" ca="1" si="29"/>
        <v>0.97775711394317444</v>
      </c>
      <c r="E277">
        <f t="shared" ca="1" si="30"/>
        <v>2017</v>
      </c>
      <c r="F277" s="3">
        <f t="shared" ca="1" si="31"/>
        <v>42724</v>
      </c>
      <c r="G277" s="3">
        <f t="shared" ca="1" si="32"/>
        <v>42724</v>
      </c>
      <c r="H277" t="str">
        <f t="shared" si="33"/>
        <v>Furkan Korkmaz</v>
      </c>
      <c r="I277" t="str">
        <f t="shared" si="34"/>
        <v>CLE</v>
      </c>
      <c r="K277" s="3">
        <v>43173</v>
      </c>
      <c r="L277" t="s">
        <v>276</v>
      </c>
      <c r="M277" t="s">
        <v>546</v>
      </c>
    </row>
    <row r="278" spans="1:13" x14ac:dyDescent="0.2">
      <c r="A278" s="2" t="s">
        <v>277</v>
      </c>
      <c r="B278" s="2" t="s">
        <v>546</v>
      </c>
      <c r="C278">
        <f t="shared" ca="1" si="28"/>
        <v>26.045331885090324</v>
      </c>
      <c r="D278">
        <f t="shared" ca="1" si="29"/>
        <v>10.719463934652925</v>
      </c>
      <c r="E278">
        <f t="shared" ca="1" si="30"/>
        <v>2018</v>
      </c>
      <c r="F278" s="3">
        <f t="shared" ca="1" si="31"/>
        <v>43399</v>
      </c>
      <c r="G278" s="3">
        <f t="shared" ca="1" si="32"/>
        <v>43399</v>
      </c>
      <c r="H278" t="str">
        <f t="shared" si="33"/>
        <v>Luke Kornet</v>
      </c>
      <c r="I278" t="str">
        <f t="shared" si="34"/>
        <v>CLE</v>
      </c>
      <c r="K278" s="3">
        <v>42997</v>
      </c>
      <c r="L278" t="s">
        <v>277</v>
      </c>
      <c r="M278" t="s">
        <v>546</v>
      </c>
    </row>
    <row r="279" spans="1:13" x14ac:dyDescent="0.2">
      <c r="A279" s="2" t="s">
        <v>278</v>
      </c>
      <c r="B279" s="2" t="s">
        <v>546</v>
      </c>
      <c r="C279">
        <f t="shared" ca="1" si="28"/>
        <v>19.580566634751815</v>
      </c>
      <c r="D279">
        <f t="shared" ca="1" si="29"/>
        <v>4.7197978148929245</v>
      </c>
      <c r="E279">
        <f t="shared" ca="1" si="30"/>
        <v>2017</v>
      </c>
      <c r="F279" s="3">
        <f t="shared" ca="1" si="31"/>
        <v>42844</v>
      </c>
      <c r="G279" s="3">
        <f t="shared" ca="1" si="32"/>
        <v>42844</v>
      </c>
      <c r="H279" t="str">
        <f t="shared" si="33"/>
        <v>Kyle Korver</v>
      </c>
      <c r="I279" t="str">
        <f t="shared" si="34"/>
        <v>CLE</v>
      </c>
      <c r="K279" s="3">
        <v>43275</v>
      </c>
      <c r="L279" t="s">
        <v>278</v>
      </c>
      <c r="M279" t="s">
        <v>546</v>
      </c>
    </row>
    <row r="280" spans="1:13" x14ac:dyDescent="0.2">
      <c r="A280" s="2" t="s">
        <v>279</v>
      </c>
      <c r="B280" s="2" t="s">
        <v>546</v>
      </c>
      <c r="C280">
        <f t="shared" ca="1" si="28"/>
        <v>27.470396423227875</v>
      </c>
      <c r="D280">
        <f t="shared" ca="1" si="29"/>
        <v>2.2857001283961811</v>
      </c>
      <c r="E280">
        <f t="shared" ca="1" si="30"/>
        <v>2017</v>
      </c>
      <c r="F280" s="3">
        <f t="shared" ca="1" si="31"/>
        <v>42793</v>
      </c>
      <c r="G280" s="3">
        <f t="shared" ca="1" si="32"/>
        <v>42793</v>
      </c>
      <c r="H280" t="str">
        <f t="shared" si="33"/>
        <v>Kosta Koufos</v>
      </c>
      <c r="I280" t="str">
        <f t="shared" si="34"/>
        <v>CLE</v>
      </c>
      <c r="K280" s="3">
        <v>42785</v>
      </c>
      <c r="L280" t="s">
        <v>279</v>
      </c>
      <c r="M280" t="s">
        <v>546</v>
      </c>
    </row>
    <row r="281" spans="1:13" x14ac:dyDescent="0.2">
      <c r="A281" s="2" t="s">
        <v>280</v>
      </c>
      <c r="B281" s="2" t="s">
        <v>546</v>
      </c>
      <c r="C281">
        <f t="shared" ca="1" si="28"/>
        <v>24.760611649180767</v>
      </c>
      <c r="D281">
        <f t="shared" ca="1" si="29"/>
        <v>1.4538822001319676</v>
      </c>
      <c r="E281">
        <f t="shared" ca="1" si="30"/>
        <v>2017</v>
      </c>
      <c r="F281" s="3">
        <f t="shared" ca="1" si="31"/>
        <v>42759</v>
      </c>
      <c r="G281" s="3">
        <f t="shared" ca="1" si="32"/>
        <v>42759</v>
      </c>
      <c r="H281" t="str">
        <f t="shared" si="33"/>
        <v>Kyle Kuzma</v>
      </c>
      <c r="I281" t="str">
        <f t="shared" si="34"/>
        <v>CLE</v>
      </c>
      <c r="K281" s="3">
        <v>43042</v>
      </c>
      <c r="L281" t="s">
        <v>280</v>
      </c>
      <c r="M281" t="s">
        <v>546</v>
      </c>
    </row>
    <row r="282" spans="1:13" x14ac:dyDescent="0.2">
      <c r="A282" s="2" t="s">
        <v>281</v>
      </c>
      <c r="B282" s="2" t="s">
        <v>546</v>
      </c>
      <c r="C282">
        <f t="shared" ca="1" si="28"/>
        <v>19.492992235159669</v>
      </c>
      <c r="D282">
        <f t="shared" ca="1" si="29"/>
        <v>3.968645725484127</v>
      </c>
      <c r="E282">
        <f t="shared" ca="1" si="30"/>
        <v>2017</v>
      </c>
      <c r="F282" s="3">
        <f t="shared" ca="1" si="31"/>
        <v>42813</v>
      </c>
      <c r="G282" s="3">
        <f t="shared" ca="1" si="32"/>
        <v>42813</v>
      </c>
      <c r="H282" t="str">
        <f t="shared" si="33"/>
        <v>Mindaugas Kuzminskas</v>
      </c>
      <c r="I282" t="str">
        <f t="shared" si="34"/>
        <v>CLE</v>
      </c>
      <c r="K282" s="3">
        <v>42933</v>
      </c>
      <c r="L282" t="s">
        <v>281</v>
      </c>
      <c r="M282" t="s">
        <v>546</v>
      </c>
    </row>
    <row r="283" spans="1:13" x14ac:dyDescent="0.2">
      <c r="A283" s="2" t="s">
        <v>282</v>
      </c>
      <c r="B283" s="2" t="s">
        <v>546</v>
      </c>
      <c r="C283">
        <f t="shared" ca="1" si="28"/>
        <v>7.5791954984511829</v>
      </c>
      <c r="D283">
        <f t="shared" ca="1" si="29"/>
        <v>3.6673079168000813</v>
      </c>
      <c r="E283">
        <f t="shared" ca="1" si="30"/>
        <v>2017</v>
      </c>
      <c r="F283" s="3">
        <f t="shared" ca="1" si="31"/>
        <v>42801</v>
      </c>
      <c r="G283" s="3">
        <f t="shared" ca="1" si="32"/>
        <v>42801</v>
      </c>
      <c r="H283" t="str">
        <f t="shared" si="33"/>
        <v>Skal Labissiere</v>
      </c>
      <c r="I283" t="str">
        <f t="shared" si="34"/>
        <v>CLE</v>
      </c>
      <c r="K283" s="3">
        <v>42710</v>
      </c>
      <c r="L283" t="s">
        <v>282</v>
      </c>
      <c r="M283" t="s">
        <v>546</v>
      </c>
    </row>
    <row r="284" spans="1:13" x14ac:dyDescent="0.2">
      <c r="A284" s="2" t="s">
        <v>283</v>
      </c>
      <c r="B284" s="2" t="s">
        <v>546</v>
      </c>
      <c r="C284">
        <f t="shared" ca="1" si="28"/>
        <v>14.194290032700904</v>
      </c>
      <c r="D284">
        <f t="shared" ca="1" si="29"/>
        <v>4.4373764405543419</v>
      </c>
      <c r="E284">
        <f t="shared" ca="1" si="30"/>
        <v>2018</v>
      </c>
      <c r="F284" s="3">
        <f t="shared" ca="1" si="31"/>
        <v>43204</v>
      </c>
      <c r="G284" s="3">
        <f t="shared" ca="1" si="32"/>
        <v>43204</v>
      </c>
      <c r="H284" t="str">
        <f t="shared" si="33"/>
        <v>Jeremy Lamb</v>
      </c>
      <c r="I284" t="str">
        <f t="shared" si="34"/>
        <v>CLE</v>
      </c>
      <c r="K284" s="3">
        <v>43316</v>
      </c>
      <c r="L284" t="s">
        <v>283</v>
      </c>
      <c r="M284" t="s">
        <v>546</v>
      </c>
    </row>
    <row r="285" spans="1:13" x14ac:dyDescent="0.2">
      <c r="A285" s="2" t="s">
        <v>284</v>
      </c>
      <c r="B285" s="2" t="s">
        <v>546</v>
      </c>
      <c r="C285">
        <f t="shared" ca="1" si="28"/>
        <v>23.736859975277238</v>
      </c>
      <c r="D285">
        <f t="shared" ca="1" si="29"/>
        <v>3.4353060982097952</v>
      </c>
      <c r="E285">
        <f t="shared" ca="1" si="30"/>
        <v>2017</v>
      </c>
      <c r="F285" s="3">
        <f t="shared" ca="1" si="31"/>
        <v>42817</v>
      </c>
      <c r="G285" s="3">
        <f t="shared" ca="1" si="32"/>
        <v>42817</v>
      </c>
      <c r="H285" t="str">
        <f t="shared" si="33"/>
        <v>Shane Larkin</v>
      </c>
      <c r="I285" t="str">
        <f t="shared" si="34"/>
        <v>CLE</v>
      </c>
      <c r="K285" s="3">
        <v>43237</v>
      </c>
      <c r="L285" t="s">
        <v>284</v>
      </c>
      <c r="M285" t="s">
        <v>546</v>
      </c>
    </row>
    <row r="286" spans="1:13" x14ac:dyDescent="0.2">
      <c r="A286" s="2" t="s">
        <v>285</v>
      </c>
      <c r="B286" s="2" t="s">
        <v>546</v>
      </c>
      <c r="C286">
        <f t="shared" ca="1" si="28"/>
        <v>7.1694299915486326</v>
      </c>
      <c r="D286">
        <f t="shared" ca="1" si="29"/>
        <v>4.7924497259495391</v>
      </c>
      <c r="E286">
        <f t="shared" ca="1" si="30"/>
        <v>2018</v>
      </c>
      <c r="F286" s="3">
        <f t="shared" ca="1" si="31"/>
        <v>43197</v>
      </c>
      <c r="G286" s="3">
        <f t="shared" ca="1" si="32"/>
        <v>43197</v>
      </c>
      <c r="H286" t="str">
        <f t="shared" si="33"/>
        <v>Joffrey Lauvergne</v>
      </c>
      <c r="I286" t="str">
        <f t="shared" si="34"/>
        <v>CLE</v>
      </c>
      <c r="K286" s="3">
        <v>42902</v>
      </c>
      <c r="L286" t="s">
        <v>285</v>
      </c>
      <c r="M286" t="s">
        <v>546</v>
      </c>
    </row>
    <row r="287" spans="1:13" x14ac:dyDescent="0.2">
      <c r="A287" s="2" t="s">
        <v>286</v>
      </c>
      <c r="B287" s="2" t="s">
        <v>546</v>
      </c>
      <c r="C287">
        <f t="shared" ca="1" si="28"/>
        <v>7.4213643028092484</v>
      </c>
      <c r="D287">
        <f t="shared" ca="1" si="29"/>
        <v>1.0446102727117514</v>
      </c>
      <c r="E287">
        <f t="shared" ca="1" si="30"/>
        <v>2017</v>
      </c>
      <c r="F287" s="3">
        <f t="shared" ca="1" si="31"/>
        <v>42742</v>
      </c>
      <c r="G287" s="3">
        <f t="shared" ca="1" si="32"/>
        <v>42742</v>
      </c>
      <c r="H287" t="str">
        <f t="shared" si="33"/>
        <v>Zach LaVine</v>
      </c>
      <c r="I287" t="str">
        <f t="shared" si="34"/>
        <v>CLE</v>
      </c>
      <c r="K287" s="3">
        <v>43185</v>
      </c>
      <c r="L287" t="s">
        <v>286</v>
      </c>
      <c r="M287" t="s">
        <v>546</v>
      </c>
    </row>
    <row r="288" spans="1:13" x14ac:dyDescent="0.2">
      <c r="A288" s="2" t="s">
        <v>287</v>
      </c>
      <c r="B288" s="2" t="s">
        <v>546</v>
      </c>
      <c r="C288">
        <f t="shared" ca="1" si="28"/>
        <v>3.6098108842822971</v>
      </c>
      <c r="D288">
        <f t="shared" ca="1" si="29"/>
        <v>3.3931839326152846</v>
      </c>
      <c r="E288">
        <f t="shared" ca="1" si="30"/>
        <v>2018</v>
      </c>
      <c r="F288" s="3">
        <f t="shared" ca="1" si="31"/>
        <v>43162</v>
      </c>
      <c r="G288" s="3">
        <f t="shared" ca="1" si="32"/>
        <v>43162</v>
      </c>
      <c r="H288" t="str">
        <f t="shared" si="33"/>
        <v>Jake Layman</v>
      </c>
      <c r="I288" t="str">
        <f t="shared" si="34"/>
        <v>CLE</v>
      </c>
      <c r="K288" s="3">
        <v>42920</v>
      </c>
      <c r="L288" t="s">
        <v>287</v>
      </c>
      <c r="M288" t="s">
        <v>546</v>
      </c>
    </row>
    <row r="289" spans="1:13" x14ac:dyDescent="0.2">
      <c r="A289" s="2" t="s">
        <v>288</v>
      </c>
      <c r="B289" s="2" t="s">
        <v>546</v>
      </c>
      <c r="C289">
        <f t="shared" ca="1" si="28"/>
        <v>26.748355412349532</v>
      </c>
      <c r="D289">
        <f t="shared" ca="1" si="29"/>
        <v>3.8433461487709031</v>
      </c>
      <c r="E289">
        <f t="shared" ca="1" si="30"/>
        <v>2017</v>
      </c>
      <c r="F289" s="3">
        <f t="shared" ca="1" si="31"/>
        <v>42820</v>
      </c>
      <c r="G289" s="3">
        <f t="shared" ca="1" si="32"/>
        <v>42820</v>
      </c>
      <c r="H289" t="str">
        <f t="shared" si="33"/>
        <v>T.J. Leaf</v>
      </c>
      <c r="I289" t="str">
        <f t="shared" si="34"/>
        <v>CLE</v>
      </c>
      <c r="K289" s="3">
        <v>43227</v>
      </c>
      <c r="L289" t="s">
        <v>288</v>
      </c>
      <c r="M289" t="s">
        <v>546</v>
      </c>
    </row>
    <row r="290" spans="1:13" x14ac:dyDescent="0.2">
      <c r="A290" s="2" t="s">
        <v>289</v>
      </c>
      <c r="B290" s="2" t="s">
        <v>546</v>
      </c>
      <c r="C290">
        <f t="shared" ca="1" si="28"/>
        <v>10.752932833758297</v>
      </c>
      <c r="D290">
        <f t="shared" ca="1" si="29"/>
        <v>11.126531648621345</v>
      </c>
      <c r="E290">
        <f t="shared" ca="1" si="30"/>
        <v>2017</v>
      </c>
      <c r="F290" s="3">
        <f t="shared" ca="1" si="31"/>
        <v>43049</v>
      </c>
      <c r="G290" s="3">
        <f t="shared" ca="1" si="32"/>
        <v>43049</v>
      </c>
      <c r="H290" t="str">
        <f t="shared" si="33"/>
        <v>Courtney Lee</v>
      </c>
      <c r="I290" t="str">
        <f t="shared" si="34"/>
        <v>CLE</v>
      </c>
      <c r="K290" s="3">
        <v>42849</v>
      </c>
      <c r="L290" t="s">
        <v>289</v>
      </c>
      <c r="M290" t="s">
        <v>546</v>
      </c>
    </row>
    <row r="291" spans="1:13" x14ac:dyDescent="0.2">
      <c r="A291" s="2" t="s">
        <v>290</v>
      </c>
      <c r="B291" s="2" t="s">
        <v>546</v>
      </c>
      <c r="C291">
        <f t="shared" ca="1" si="28"/>
        <v>13.554991075779693</v>
      </c>
      <c r="D291">
        <f t="shared" ca="1" si="29"/>
        <v>8.6274205230519172</v>
      </c>
      <c r="E291">
        <f t="shared" ca="1" si="30"/>
        <v>2017</v>
      </c>
      <c r="F291" s="3">
        <f t="shared" ca="1" si="31"/>
        <v>42960</v>
      </c>
      <c r="G291" s="3">
        <f t="shared" ca="1" si="32"/>
        <v>42960</v>
      </c>
      <c r="H291" t="str">
        <f t="shared" si="33"/>
        <v>Damion Lee</v>
      </c>
      <c r="I291" t="str">
        <f t="shared" si="34"/>
        <v>CLE</v>
      </c>
      <c r="K291" s="3">
        <v>43360</v>
      </c>
      <c r="L291" t="s">
        <v>290</v>
      </c>
      <c r="M291" t="s">
        <v>546</v>
      </c>
    </row>
    <row r="292" spans="1:13" x14ac:dyDescent="0.2">
      <c r="A292" s="2" t="s">
        <v>291</v>
      </c>
      <c r="B292" s="2" t="s">
        <v>546</v>
      </c>
      <c r="C292">
        <f t="shared" ca="1" si="28"/>
        <v>21.794971263419008</v>
      </c>
      <c r="D292">
        <f t="shared" ca="1" si="29"/>
        <v>6.5342831981170963</v>
      </c>
      <c r="E292">
        <f t="shared" ca="1" si="30"/>
        <v>2018</v>
      </c>
      <c r="F292" s="3">
        <f t="shared" ca="1" si="31"/>
        <v>43272</v>
      </c>
      <c r="G292" s="3">
        <f t="shared" ca="1" si="32"/>
        <v>43272</v>
      </c>
      <c r="H292" t="str">
        <f t="shared" si="33"/>
        <v>Walt Lemon</v>
      </c>
      <c r="I292" t="str">
        <f t="shared" si="34"/>
        <v>CLE</v>
      </c>
      <c r="K292" s="3">
        <v>42935</v>
      </c>
      <c r="L292" t="s">
        <v>291</v>
      </c>
      <c r="M292" t="s">
        <v>546</v>
      </c>
    </row>
    <row r="293" spans="1:13" x14ac:dyDescent="0.2">
      <c r="A293" s="2" t="s">
        <v>292</v>
      </c>
      <c r="B293" s="2" t="s">
        <v>546</v>
      </c>
      <c r="C293">
        <f t="shared" ca="1" si="28"/>
        <v>8.3457238127844509</v>
      </c>
      <c r="D293">
        <f t="shared" ca="1" si="29"/>
        <v>0.20293499199084453</v>
      </c>
      <c r="E293">
        <f t="shared" ca="1" si="30"/>
        <v>2017</v>
      </c>
      <c r="F293" s="3">
        <f t="shared" ca="1" si="31"/>
        <v>42712</v>
      </c>
      <c r="G293" s="3">
        <f t="shared" ca="1" si="32"/>
        <v>42712</v>
      </c>
      <c r="H293" t="str">
        <f t="shared" si="33"/>
        <v>Alex Len</v>
      </c>
      <c r="I293" t="str">
        <f t="shared" si="34"/>
        <v>CLE</v>
      </c>
      <c r="K293" s="3">
        <v>43315</v>
      </c>
      <c r="L293" t="s">
        <v>292</v>
      </c>
      <c r="M293" t="s">
        <v>546</v>
      </c>
    </row>
    <row r="294" spans="1:13" x14ac:dyDescent="0.2">
      <c r="A294" s="2" t="s">
        <v>293</v>
      </c>
      <c r="B294" s="2" t="s">
        <v>546</v>
      </c>
      <c r="C294">
        <f t="shared" ca="1" si="28"/>
        <v>11.396044735732954</v>
      </c>
      <c r="D294">
        <f t="shared" ca="1" si="29"/>
        <v>8.5752492660207125</v>
      </c>
      <c r="E294">
        <f t="shared" ca="1" si="30"/>
        <v>2017</v>
      </c>
      <c r="F294" s="3">
        <f t="shared" ca="1" si="31"/>
        <v>42958</v>
      </c>
      <c r="G294" s="3">
        <f t="shared" ca="1" si="32"/>
        <v>42958</v>
      </c>
      <c r="H294" t="str">
        <f t="shared" si="33"/>
        <v>Kawhi Leonard</v>
      </c>
      <c r="I294" t="str">
        <f t="shared" si="34"/>
        <v>CLE</v>
      </c>
      <c r="K294" s="3">
        <v>43080</v>
      </c>
      <c r="L294" t="s">
        <v>293</v>
      </c>
      <c r="M294" t="s">
        <v>546</v>
      </c>
    </row>
    <row r="295" spans="1:13" x14ac:dyDescent="0.2">
      <c r="A295" s="2" t="s">
        <v>294</v>
      </c>
      <c r="B295" s="2" t="s">
        <v>546</v>
      </c>
      <c r="C295">
        <f t="shared" ca="1" si="28"/>
        <v>1.5790011620008886</v>
      </c>
      <c r="D295">
        <f t="shared" ca="1" si="29"/>
        <v>11.636800985853426</v>
      </c>
      <c r="E295">
        <f t="shared" ca="1" si="30"/>
        <v>2017</v>
      </c>
      <c r="F295" s="3">
        <f t="shared" ca="1" si="31"/>
        <v>43040</v>
      </c>
      <c r="G295" s="3">
        <f t="shared" ca="1" si="32"/>
        <v>43040</v>
      </c>
      <c r="H295" t="str">
        <f t="shared" si="33"/>
        <v>Meyers Leonard</v>
      </c>
      <c r="I295" t="str">
        <f t="shared" si="34"/>
        <v>CLE</v>
      </c>
      <c r="K295" s="3">
        <v>43184</v>
      </c>
      <c r="L295" t="s">
        <v>294</v>
      </c>
      <c r="M295" t="s">
        <v>546</v>
      </c>
    </row>
    <row r="296" spans="1:13" x14ac:dyDescent="0.2">
      <c r="A296" s="2" t="s">
        <v>295</v>
      </c>
      <c r="B296" s="2" t="s">
        <v>546</v>
      </c>
      <c r="C296">
        <f t="shared" ca="1" si="28"/>
        <v>25.765714745957332</v>
      </c>
      <c r="D296">
        <f t="shared" ca="1" si="29"/>
        <v>10.385120989323223</v>
      </c>
      <c r="E296">
        <f t="shared" ca="1" si="30"/>
        <v>2017</v>
      </c>
      <c r="F296" s="3">
        <f t="shared" ca="1" si="31"/>
        <v>43033</v>
      </c>
      <c r="G296" s="3">
        <f t="shared" ca="1" si="32"/>
        <v>43033</v>
      </c>
      <c r="H296" t="str">
        <f t="shared" si="33"/>
        <v>Jon Leuer</v>
      </c>
      <c r="I296" t="str">
        <f t="shared" si="34"/>
        <v>CLE</v>
      </c>
      <c r="K296" s="3">
        <v>43015</v>
      </c>
      <c r="L296" t="s">
        <v>295</v>
      </c>
      <c r="M296" t="s">
        <v>546</v>
      </c>
    </row>
    <row r="297" spans="1:13" x14ac:dyDescent="0.2">
      <c r="A297" s="2" t="s">
        <v>296</v>
      </c>
      <c r="B297" s="2" t="s">
        <v>546</v>
      </c>
      <c r="C297">
        <f t="shared" ca="1" si="28"/>
        <v>24.182203509169209</v>
      </c>
      <c r="D297">
        <f t="shared" ca="1" si="29"/>
        <v>1.1578983722395946</v>
      </c>
      <c r="E297">
        <f t="shared" ca="1" si="30"/>
        <v>2017</v>
      </c>
      <c r="F297" s="3">
        <f t="shared" ca="1" si="31"/>
        <v>42759</v>
      </c>
      <c r="G297" s="3">
        <f t="shared" ca="1" si="32"/>
        <v>42759</v>
      </c>
      <c r="H297" t="str">
        <f t="shared" si="33"/>
        <v>Caris LeVert</v>
      </c>
      <c r="I297" t="str">
        <f t="shared" si="34"/>
        <v>CLE</v>
      </c>
      <c r="K297" s="3">
        <v>43152</v>
      </c>
      <c r="L297" t="s">
        <v>296</v>
      </c>
      <c r="M297" t="s">
        <v>546</v>
      </c>
    </row>
    <row r="298" spans="1:13" x14ac:dyDescent="0.2">
      <c r="A298" s="2" t="s">
        <v>297</v>
      </c>
      <c r="B298" s="2" t="s">
        <v>546</v>
      </c>
      <c r="C298">
        <f t="shared" ca="1" si="28"/>
        <v>15.280299144277656</v>
      </c>
      <c r="D298">
        <f t="shared" ca="1" si="29"/>
        <v>7.2777530602263596</v>
      </c>
      <c r="E298">
        <f t="shared" ca="1" si="30"/>
        <v>2018</v>
      </c>
      <c r="F298" s="3">
        <f t="shared" ca="1" si="31"/>
        <v>43296</v>
      </c>
      <c r="G298" s="3">
        <f t="shared" ca="1" si="32"/>
        <v>43296</v>
      </c>
      <c r="H298" t="str">
        <f t="shared" si="33"/>
        <v>DeAndre Liggins</v>
      </c>
      <c r="I298" t="str">
        <f t="shared" si="34"/>
        <v>CLE</v>
      </c>
      <c r="K298" s="3">
        <v>43001</v>
      </c>
      <c r="L298" t="s">
        <v>297</v>
      </c>
      <c r="M298" t="s">
        <v>546</v>
      </c>
    </row>
    <row r="299" spans="1:13" x14ac:dyDescent="0.2">
      <c r="A299" s="2" t="s">
        <v>298</v>
      </c>
      <c r="B299" s="2" t="s">
        <v>546</v>
      </c>
      <c r="C299">
        <f t="shared" ca="1" si="28"/>
        <v>8.0829632887995899</v>
      </c>
      <c r="D299">
        <f t="shared" ca="1" si="29"/>
        <v>11.204288353472819</v>
      </c>
      <c r="E299">
        <f t="shared" ca="1" si="30"/>
        <v>2017</v>
      </c>
      <c r="F299" s="3">
        <f t="shared" ca="1" si="31"/>
        <v>43047</v>
      </c>
      <c r="G299" s="3">
        <f t="shared" ca="1" si="32"/>
        <v>43047</v>
      </c>
      <c r="H299" t="str">
        <f t="shared" si="33"/>
        <v>Damian Lillard</v>
      </c>
      <c r="I299" t="str">
        <f t="shared" si="34"/>
        <v>CLE</v>
      </c>
      <c r="K299" s="3">
        <v>43223</v>
      </c>
      <c r="L299" t="s">
        <v>298</v>
      </c>
      <c r="M299" t="s">
        <v>546</v>
      </c>
    </row>
    <row r="300" spans="1:13" x14ac:dyDescent="0.2">
      <c r="A300" s="2" t="s">
        <v>299</v>
      </c>
      <c r="B300" s="2" t="s">
        <v>546</v>
      </c>
      <c r="C300">
        <f t="shared" ca="1" si="28"/>
        <v>15.695280181292301</v>
      </c>
      <c r="D300">
        <f t="shared" ca="1" si="29"/>
        <v>0.43379664808868768</v>
      </c>
      <c r="E300">
        <f t="shared" ca="1" si="30"/>
        <v>2018</v>
      </c>
      <c r="F300" s="3">
        <f t="shared" ca="1" si="31"/>
        <v>43084</v>
      </c>
      <c r="G300" s="3">
        <f t="shared" ca="1" si="32"/>
        <v>43084</v>
      </c>
      <c r="H300" t="str">
        <f t="shared" si="33"/>
        <v>Jeremy Lin</v>
      </c>
      <c r="I300" t="str">
        <f t="shared" si="34"/>
        <v>CLE</v>
      </c>
      <c r="K300" s="3">
        <v>43286</v>
      </c>
      <c r="L300" t="s">
        <v>299</v>
      </c>
      <c r="M300" t="s">
        <v>546</v>
      </c>
    </row>
    <row r="301" spans="1:13" x14ac:dyDescent="0.2">
      <c r="A301" s="2" t="s">
        <v>300</v>
      </c>
      <c r="B301" s="2" t="s">
        <v>546</v>
      </c>
      <c r="C301">
        <f t="shared" ca="1" si="28"/>
        <v>5.704392048675115</v>
      </c>
      <c r="D301">
        <f t="shared" ca="1" si="29"/>
        <v>9.151487695094815</v>
      </c>
      <c r="E301">
        <f t="shared" ca="1" si="30"/>
        <v>2018</v>
      </c>
      <c r="F301" s="3">
        <f t="shared" ca="1" si="31"/>
        <v>43348</v>
      </c>
      <c r="G301" s="3">
        <f t="shared" ca="1" si="32"/>
        <v>43348</v>
      </c>
      <c r="H301" t="str">
        <f t="shared" si="33"/>
        <v>Shaun Livingston</v>
      </c>
      <c r="I301" t="str">
        <f t="shared" si="34"/>
        <v>CLE</v>
      </c>
      <c r="K301" s="3">
        <v>43296</v>
      </c>
      <c r="L301" t="s">
        <v>300</v>
      </c>
      <c r="M301" t="s">
        <v>546</v>
      </c>
    </row>
    <row r="302" spans="1:13" x14ac:dyDescent="0.2">
      <c r="A302" s="2" t="s">
        <v>301</v>
      </c>
      <c r="B302" s="2" t="s">
        <v>546</v>
      </c>
      <c r="C302">
        <f t="shared" ca="1" si="28"/>
        <v>14.40789905026843</v>
      </c>
      <c r="D302">
        <f t="shared" ca="1" si="29"/>
        <v>9.0906602438884523</v>
      </c>
      <c r="E302">
        <f t="shared" ca="1" si="30"/>
        <v>2018</v>
      </c>
      <c r="F302" s="3">
        <f t="shared" ca="1" si="31"/>
        <v>43357</v>
      </c>
      <c r="G302" s="3">
        <f t="shared" ca="1" si="32"/>
        <v>43357</v>
      </c>
      <c r="H302" t="str">
        <f t="shared" si="33"/>
        <v>Kevon Looney</v>
      </c>
      <c r="I302" t="str">
        <f t="shared" si="34"/>
        <v>CLE</v>
      </c>
      <c r="K302" s="3">
        <v>42911</v>
      </c>
      <c r="L302" t="s">
        <v>301</v>
      </c>
      <c r="M302" t="s">
        <v>546</v>
      </c>
    </row>
    <row r="303" spans="1:13" x14ac:dyDescent="0.2">
      <c r="A303" s="2" t="s">
        <v>302</v>
      </c>
      <c r="B303" s="2" t="s">
        <v>546</v>
      </c>
      <c r="C303">
        <f t="shared" ca="1" si="28"/>
        <v>23.399778329750426</v>
      </c>
      <c r="D303">
        <f t="shared" ca="1" si="29"/>
        <v>8.0286408062808849</v>
      </c>
      <c r="E303">
        <f t="shared" ca="1" si="30"/>
        <v>2018</v>
      </c>
      <c r="F303" s="3">
        <f t="shared" ca="1" si="31"/>
        <v>43335</v>
      </c>
      <c r="G303" s="3">
        <f t="shared" ca="1" si="32"/>
        <v>43335</v>
      </c>
      <c r="H303" t="str">
        <f t="shared" si="33"/>
        <v>Brook Lopez</v>
      </c>
      <c r="I303" t="str">
        <f t="shared" si="34"/>
        <v>CLE</v>
      </c>
      <c r="K303" s="3">
        <v>43071</v>
      </c>
      <c r="L303" t="s">
        <v>302</v>
      </c>
      <c r="M303" t="s">
        <v>546</v>
      </c>
    </row>
    <row r="304" spans="1:13" x14ac:dyDescent="0.2">
      <c r="A304" s="2" t="s">
        <v>303</v>
      </c>
      <c r="B304" s="2" t="s">
        <v>546</v>
      </c>
      <c r="C304">
        <f t="shared" ca="1" si="28"/>
        <v>24.163632306165724</v>
      </c>
      <c r="D304">
        <f t="shared" ca="1" si="29"/>
        <v>3.4833425680286441</v>
      </c>
      <c r="E304">
        <f t="shared" ca="1" si="30"/>
        <v>2018</v>
      </c>
      <c r="F304" s="3">
        <f t="shared" ca="1" si="31"/>
        <v>43183</v>
      </c>
      <c r="G304" s="3">
        <f t="shared" ca="1" si="32"/>
        <v>43183</v>
      </c>
      <c r="H304" t="str">
        <f t="shared" si="33"/>
        <v>Robin Lopez</v>
      </c>
      <c r="I304" t="str">
        <f t="shared" si="34"/>
        <v>CLE</v>
      </c>
      <c r="K304" s="3">
        <v>43160</v>
      </c>
      <c r="L304" t="s">
        <v>303</v>
      </c>
      <c r="M304" t="s">
        <v>546</v>
      </c>
    </row>
    <row r="305" spans="1:13" x14ac:dyDescent="0.2">
      <c r="A305" s="2" t="s">
        <v>304</v>
      </c>
      <c r="B305" s="2" t="s">
        <v>546</v>
      </c>
      <c r="C305">
        <f t="shared" ca="1" si="28"/>
        <v>4.5171360397764708</v>
      </c>
      <c r="D305">
        <f t="shared" ca="1" si="29"/>
        <v>6.308525871631419</v>
      </c>
      <c r="E305">
        <f t="shared" ca="1" si="30"/>
        <v>2017</v>
      </c>
      <c r="F305" s="3">
        <f t="shared" ca="1" si="31"/>
        <v>42890</v>
      </c>
      <c r="G305" s="3">
        <f t="shared" ca="1" si="32"/>
        <v>42890</v>
      </c>
      <c r="H305" t="str">
        <f t="shared" si="33"/>
        <v>Kevin Love</v>
      </c>
      <c r="I305" t="str">
        <f t="shared" si="34"/>
        <v>CLE</v>
      </c>
      <c r="K305" s="3">
        <v>43163</v>
      </c>
      <c r="L305" t="s">
        <v>304</v>
      </c>
      <c r="M305" t="s">
        <v>546</v>
      </c>
    </row>
    <row r="306" spans="1:13" x14ac:dyDescent="0.2">
      <c r="A306" s="2" t="s">
        <v>305</v>
      </c>
      <c r="B306" s="2" t="s">
        <v>546</v>
      </c>
      <c r="C306">
        <f t="shared" ca="1" si="28"/>
        <v>22.614235764459913</v>
      </c>
      <c r="D306">
        <f t="shared" ca="1" si="29"/>
        <v>8.2857293650274908</v>
      </c>
      <c r="E306">
        <f t="shared" ca="1" si="30"/>
        <v>2017</v>
      </c>
      <c r="F306" s="3">
        <f t="shared" ca="1" si="31"/>
        <v>42969</v>
      </c>
      <c r="G306" s="3">
        <f t="shared" ca="1" si="32"/>
        <v>42969</v>
      </c>
      <c r="H306" t="str">
        <f t="shared" si="33"/>
        <v>Kyle Lowry</v>
      </c>
      <c r="I306" t="str">
        <f t="shared" si="34"/>
        <v>CLE</v>
      </c>
      <c r="K306" s="3">
        <v>43211</v>
      </c>
      <c r="L306" t="s">
        <v>305</v>
      </c>
      <c r="M306" t="s">
        <v>546</v>
      </c>
    </row>
    <row r="307" spans="1:13" x14ac:dyDescent="0.2">
      <c r="A307" s="2" t="s">
        <v>306</v>
      </c>
      <c r="B307" s="2" t="s">
        <v>546</v>
      </c>
      <c r="C307">
        <f t="shared" ca="1" si="28"/>
        <v>2.1020220863696655</v>
      </c>
      <c r="D307">
        <f t="shared" ca="1" si="29"/>
        <v>4.7195992577694099</v>
      </c>
      <c r="E307">
        <f t="shared" ca="1" si="30"/>
        <v>2017</v>
      </c>
      <c r="F307" s="3">
        <f t="shared" ca="1" si="31"/>
        <v>42827</v>
      </c>
      <c r="G307" s="3">
        <f t="shared" ca="1" si="32"/>
        <v>42827</v>
      </c>
      <c r="H307" t="str">
        <f t="shared" si="33"/>
        <v>Timothe Luwawu-Cabarrot</v>
      </c>
      <c r="I307" t="str">
        <f t="shared" si="34"/>
        <v>CLE</v>
      </c>
      <c r="K307" s="3">
        <v>43135</v>
      </c>
      <c r="L307" t="s">
        <v>306</v>
      </c>
      <c r="M307" t="s">
        <v>546</v>
      </c>
    </row>
    <row r="308" spans="1:13" x14ac:dyDescent="0.2">
      <c r="A308" s="2" t="s">
        <v>307</v>
      </c>
      <c r="B308" s="2" t="s">
        <v>546</v>
      </c>
      <c r="C308">
        <f t="shared" ca="1" si="28"/>
        <v>22.02564910975908</v>
      </c>
      <c r="D308">
        <f t="shared" ca="1" si="29"/>
        <v>7.8645217080301926</v>
      </c>
      <c r="E308">
        <f t="shared" ca="1" si="30"/>
        <v>2018</v>
      </c>
      <c r="F308" s="3">
        <f t="shared" ca="1" si="31"/>
        <v>43303</v>
      </c>
      <c r="G308" s="3">
        <f t="shared" ca="1" si="32"/>
        <v>43303</v>
      </c>
      <c r="H308" t="str">
        <f t="shared" si="33"/>
        <v>Tyler Lydon</v>
      </c>
      <c r="I308" t="str">
        <f t="shared" si="34"/>
        <v>CLE</v>
      </c>
      <c r="K308" s="3">
        <v>43107</v>
      </c>
      <c r="L308" t="s">
        <v>307</v>
      </c>
      <c r="M308" t="s">
        <v>546</v>
      </c>
    </row>
    <row r="309" spans="1:13" x14ac:dyDescent="0.2">
      <c r="A309" s="2" t="s">
        <v>308</v>
      </c>
      <c r="B309" s="2" t="s">
        <v>546</v>
      </c>
      <c r="C309">
        <f t="shared" ca="1" si="28"/>
        <v>19.074377741038955</v>
      </c>
      <c r="D309">
        <f t="shared" ca="1" si="29"/>
        <v>3.8957665198542428</v>
      </c>
      <c r="E309">
        <f t="shared" ca="1" si="30"/>
        <v>2017</v>
      </c>
      <c r="F309" s="3">
        <f t="shared" ca="1" si="31"/>
        <v>42813</v>
      </c>
      <c r="G309" s="3">
        <f t="shared" ca="1" si="32"/>
        <v>42813</v>
      </c>
      <c r="H309" t="str">
        <f t="shared" si="33"/>
        <v>Trey Lyles</v>
      </c>
      <c r="I309" t="str">
        <f t="shared" si="34"/>
        <v>CLE</v>
      </c>
      <c r="K309" s="3">
        <v>42828</v>
      </c>
      <c r="L309" t="s">
        <v>308</v>
      </c>
      <c r="M309" t="s">
        <v>546</v>
      </c>
    </row>
    <row r="310" spans="1:13" x14ac:dyDescent="0.2">
      <c r="A310" s="2" t="s">
        <v>309</v>
      </c>
      <c r="B310" s="2" t="s">
        <v>546</v>
      </c>
      <c r="C310">
        <f t="shared" ca="1" si="28"/>
        <v>5.714456417580676</v>
      </c>
      <c r="D310">
        <f t="shared" ca="1" si="29"/>
        <v>6.7709228996710618</v>
      </c>
      <c r="E310">
        <f t="shared" ca="1" si="30"/>
        <v>2018</v>
      </c>
      <c r="F310" s="3">
        <f t="shared" ca="1" si="31"/>
        <v>43256</v>
      </c>
      <c r="G310" s="3">
        <f t="shared" ca="1" si="32"/>
        <v>43256</v>
      </c>
      <c r="H310" t="str">
        <f t="shared" si="33"/>
        <v>Shelvin Mack</v>
      </c>
      <c r="I310" t="str">
        <f t="shared" si="34"/>
        <v>CLE</v>
      </c>
      <c r="K310" s="3">
        <v>43027</v>
      </c>
      <c r="L310" t="s">
        <v>309</v>
      </c>
      <c r="M310" t="s">
        <v>546</v>
      </c>
    </row>
    <row r="311" spans="1:13" x14ac:dyDescent="0.2">
      <c r="A311" s="2" t="s">
        <v>310</v>
      </c>
      <c r="B311" s="2" t="s">
        <v>546</v>
      </c>
      <c r="C311">
        <f t="shared" ca="1" si="28"/>
        <v>21.232562669171582</v>
      </c>
      <c r="D311">
        <f t="shared" ca="1" si="29"/>
        <v>5.4598896129178147</v>
      </c>
      <c r="E311">
        <f t="shared" ca="1" si="30"/>
        <v>2018</v>
      </c>
      <c r="F311" s="3">
        <f t="shared" ca="1" si="31"/>
        <v>43241</v>
      </c>
      <c r="G311" s="3">
        <f t="shared" ca="1" si="32"/>
        <v>43241</v>
      </c>
      <c r="H311" t="str">
        <f t="shared" si="33"/>
        <v>Josh Magette</v>
      </c>
      <c r="I311" t="str">
        <f t="shared" si="34"/>
        <v>CLE</v>
      </c>
      <c r="K311" s="3">
        <v>43409</v>
      </c>
      <c r="L311" t="s">
        <v>310</v>
      </c>
      <c r="M311" t="s">
        <v>546</v>
      </c>
    </row>
    <row r="312" spans="1:13" x14ac:dyDescent="0.2">
      <c r="A312" s="2" t="s">
        <v>311</v>
      </c>
      <c r="B312" s="2" t="s">
        <v>546</v>
      </c>
      <c r="C312">
        <f t="shared" ca="1" si="28"/>
        <v>22.132219123908346</v>
      </c>
      <c r="D312">
        <f t="shared" ca="1" si="29"/>
        <v>11.5120777628702</v>
      </c>
      <c r="E312">
        <f t="shared" ca="1" si="30"/>
        <v>2018</v>
      </c>
      <c r="F312" s="3">
        <f t="shared" ca="1" si="31"/>
        <v>43426</v>
      </c>
      <c r="G312" s="3">
        <f t="shared" ca="1" si="32"/>
        <v>43426</v>
      </c>
      <c r="H312" t="str">
        <f t="shared" si="33"/>
        <v>Ian Mahinmi</v>
      </c>
      <c r="I312" t="str">
        <f t="shared" si="34"/>
        <v>CLE</v>
      </c>
      <c r="K312" s="3">
        <v>43081</v>
      </c>
      <c r="L312" t="s">
        <v>311</v>
      </c>
      <c r="M312" t="s">
        <v>546</v>
      </c>
    </row>
    <row r="313" spans="1:13" x14ac:dyDescent="0.2">
      <c r="A313" s="2" t="s">
        <v>312</v>
      </c>
      <c r="B313" s="2" t="s">
        <v>546</v>
      </c>
      <c r="C313">
        <f t="shared" ca="1" si="28"/>
        <v>2.6725626197053471</v>
      </c>
      <c r="D313">
        <f t="shared" ca="1" si="29"/>
        <v>10.40349306595704</v>
      </c>
      <c r="E313">
        <f t="shared" ca="1" si="30"/>
        <v>2017</v>
      </c>
      <c r="F313" s="3">
        <f t="shared" ca="1" si="31"/>
        <v>43010</v>
      </c>
      <c r="G313" s="3">
        <f t="shared" ca="1" si="32"/>
        <v>43010</v>
      </c>
      <c r="H313" t="str">
        <f t="shared" si="33"/>
        <v>Thon Maker</v>
      </c>
      <c r="I313" t="str">
        <f t="shared" si="34"/>
        <v>CLE</v>
      </c>
      <c r="K313" s="3">
        <v>43124</v>
      </c>
      <c r="L313" t="s">
        <v>312</v>
      </c>
      <c r="M313" t="s">
        <v>546</v>
      </c>
    </row>
    <row r="314" spans="1:13" x14ac:dyDescent="0.2">
      <c r="A314" s="2" t="s">
        <v>313</v>
      </c>
      <c r="B314" s="2" t="s">
        <v>546</v>
      </c>
      <c r="C314">
        <f t="shared" ca="1" si="28"/>
        <v>21.684994271058933</v>
      </c>
      <c r="D314">
        <f t="shared" ca="1" si="29"/>
        <v>5.1266359103004229</v>
      </c>
      <c r="E314">
        <f t="shared" ca="1" si="30"/>
        <v>2018</v>
      </c>
      <c r="F314" s="3">
        <f t="shared" ca="1" si="31"/>
        <v>43241</v>
      </c>
      <c r="G314" s="3">
        <f t="shared" ca="1" si="32"/>
        <v>43241</v>
      </c>
      <c r="H314" t="str">
        <f t="shared" si="33"/>
        <v>Boban Marjanovic</v>
      </c>
      <c r="I314" t="str">
        <f t="shared" si="34"/>
        <v>CLE</v>
      </c>
      <c r="K314" s="3">
        <v>43106</v>
      </c>
      <c r="L314" t="s">
        <v>313</v>
      </c>
      <c r="M314" t="s">
        <v>546</v>
      </c>
    </row>
    <row r="315" spans="1:13" x14ac:dyDescent="0.2">
      <c r="A315" s="2" t="s">
        <v>314</v>
      </c>
      <c r="B315" s="2" t="s">
        <v>546</v>
      </c>
      <c r="C315">
        <f t="shared" ca="1" si="28"/>
        <v>1.8367958438797083</v>
      </c>
      <c r="D315">
        <f t="shared" ca="1" si="29"/>
        <v>5.9093583102606013</v>
      </c>
      <c r="E315">
        <f t="shared" ca="1" si="30"/>
        <v>2018</v>
      </c>
      <c r="F315" s="3">
        <f t="shared" ca="1" si="31"/>
        <v>43221</v>
      </c>
      <c r="G315" s="3">
        <f t="shared" ca="1" si="32"/>
        <v>43221</v>
      </c>
      <c r="H315" t="str">
        <f t="shared" si="33"/>
        <v>Lauri Markkanen</v>
      </c>
      <c r="I315" t="str">
        <f t="shared" si="34"/>
        <v>CLE</v>
      </c>
      <c r="K315" s="3">
        <v>43359</v>
      </c>
      <c r="L315" t="s">
        <v>314</v>
      </c>
      <c r="M315" t="s">
        <v>546</v>
      </c>
    </row>
    <row r="316" spans="1:13" x14ac:dyDescent="0.2">
      <c r="A316" s="2" t="s">
        <v>315</v>
      </c>
      <c r="B316" s="2" t="s">
        <v>546</v>
      </c>
      <c r="C316">
        <f t="shared" ca="1" si="28"/>
        <v>22.412125119068726</v>
      </c>
      <c r="D316">
        <f t="shared" ca="1" si="29"/>
        <v>3.6401865633983941</v>
      </c>
      <c r="E316">
        <f t="shared" ca="1" si="30"/>
        <v>2018</v>
      </c>
      <c r="F316" s="3">
        <f t="shared" ca="1" si="31"/>
        <v>43181</v>
      </c>
      <c r="G316" s="3">
        <f t="shared" ca="1" si="32"/>
        <v>43181</v>
      </c>
      <c r="H316" t="str">
        <f t="shared" si="33"/>
        <v>Jarell Martin</v>
      </c>
      <c r="I316" t="str">
        <f t="shared" si="34"/>
        <v>CLE</v>
      </c>
      <c r="K316" s="3">
        <v>43133</v>
      </c>
      <c r="L316" t="s">
        <v>315</v>
      </c>
      <c r="M316" t="s">
        <v>546</v>
      </c>
    </row>
    <row r="317" spans="1:13" x14ac:dyDescent="0.2">
      <c r="A317" s="2" t="s">
        <v>316</v>
      </c>
      <c r="B317" s="2" t="s">
        <v>546</v>
      </c>
      <c r="C317">
        <f t="shared" ca="1" si="28"/>
        <v>6.8385613328484656</v>
      </c>
      <c r="D317">
        <f t="shared" ca="1" si="29"/>
        <v>9.5936126241590074</v>
      </c>
      <c r="E317">
        <f t="shared" ca="1" si="30"/>
        <v>2017</v>
      </c>
      <c r="F317" s="3">
        <f t="shared" ca="1" si="31"/>
        <v>42984</v>
      </c>
      <c r="G317" s="3">
        <f t="shared" ca="1" si="32"/>
        <v>42984</v>
      </c>
      <c r="H317" t="str">
        <f t="shared" si="33"/>
        <v>Frank Mason</v>
      </c>
      <c r="I317" t="str">
        <f t="shared" si="34"/>
        <v>CLE</v>
      </c>
      <c r="K317" s="3">
        <v>43086</v>
      </c>
      <c r="L317" t="s">
        <v>316</v>
      </c>
      <c r="M317" t="s">
        <v>546</v>
      </c>
    </row>
    <row r="318" spans="1:13" x14ac:dyDescent="0.2">
      <c r="A318" s="2" t="s">
        <v>317</v>
      </c>
      <c r="B318" s="2" t="s">
        <v>546</v>
      </c>
      <c r="C318">
        <f t="shared" ca="1" si="28"/>
        <v>22.950833621155375</v>
      </c>
      <c r="D318">
        <f t="shared" ca="1" si="29"/>
        <v>5.3260293669945531</v>
      </c>
      <c r="E318">
        <f t="shared" ca="1" si="30"/>
        <v>2017</v>
      </c>
      <c r="F318" s="3">
        <f t="shared" ca="1" si="31"/>
        <v>42877</v>
      </c>
      <c r="G318" s="3">
        <f t="shared" ca="1" si="32"/>
        <v>42877</v>
      </c>
      <c r="H318" t="str">
        <f t="shared" si="33"/>
        <v>Mangok Mathiang</v>
      </c>
      <c r="I318" t="str">
        <f t="shared" si="34"/>
        <v>CLE</v>
      </c>
      <c r="K318" s="3">
        <v>43005</v>
      </c>
      <c r="L318" t="s">
        <v>317</v>
      </c>
      <c r="M318" t="s">
        <v>546</v>
      </c>
    </row>
    <row r="319" spans="1:13" x14ac:dyDescent="0.2">
      <c r="A319" s="2" t="s">
        <v>318</v>
      </c>
      <c r="B319" s="2" t="s">
        <v>546</v>
      </c>
      <c r="C319">
        <f t="shared" ca="1" si="28"/>
        <v>15.981262064230236</v>
      </c>
      <c r="D319">
        <f t="shared" ca="1" si="29"/>
        <v>10.823190963794479</v>
      </c>
      <c r="E319">
        <f t="shared" ca="1" si="30"/>
        <v>2018</v>
      </c>
      <c r="F319" s="3">
        <f t="shared" ca="1" si="31"/>
        <v>43388</v>
      </c>
      <c r="G319" s="3">
        <f t="shared" ca="1" si="32"/>
        <v>43388</v>
      </c>
      <c r="H319" t="str">
        <f t="shared" si="33"/>
        <v>Wesley Matthews</v>
      </c>
      <c r="I319" t="str">
        <f t="shared" si="34"/>
        <v>CLE</v>
      </c>
      <c r="K319" s="3">
        <v>43225</v>
      </c>
      <c r="L319" t="s">
        <v>318</v>
      </c>
      <c r="M319" t="s">
        <v>546</v>
      </c>
    </row>
    <row r="320" spans="1:13" x14ac:dyDescent="0.2">
      <c r="A320" s="2" t="s">
        <v>319</v>
      </c>
      <c r="B320" s="2" t="s">
        <v>569</v>
      </c>
      <c r="C320">
        <f t="shared" ca="1" si="28"/>
        <v>26.253897223141887</v>
      </c>
      <c r="D320">
        <f t="shared" ca="1" si="29"/>
        <v>8.4985659861984644</v>
      </c>
      <c r="E320">
        <f t="shared" ca="1" si="30"/>
        <v>2017</v>
      </c>
      <c r="F320" s="3">
        <f t="shared" ca="1" si="31"/>
        <v>42973</v>
      </c>
      <c r="G320" s="3">
        <f t="shared" ca="1" si="32"/>
        <v>42973</v>
      </c>
      <c r="H320" t="str">
        <f t="shared" si="33"/>
        <v>Luc Mbah a Moute</v>
      </c>
      <c r="I320" t="str">
        <f t="shared" si="34"/>
        <v>DAL</v>
      </c>
      <c r="K320" s="3">
        <v>43409</v>
      </c>
      <c r="L320" t="s">
        <v>319</v>
      </c>
      <c r="M320" t="s">
        <v>569</v>
      </c>
    </row>
    <row r="321" spans="1:13" x14ac:dyDescent="0.2">
      <c r="A321" s="2" t="s">
        <v>320</v>
      </c>
      <c r="B321" s="2" t="s">
        <v>569</v>
      </c>
      <c r="C321">
        <f t="shared" ca="1" si="28"/>
        <v>26.075067618616934</v>
      </c>
      <c r="D321">
        <f t="shared" ca="1" si="29"/>
        <v>5.6718362114944991</v>
      </c>
      <c r="E321">
        <f t="shared" ca="1" si="30"/>
        <v>2017</v>
      </c>
      <c r="F321" s="3">
        <f t="shared" ca="1" si="31"/>
        <v>42881</v>
      </c>
      <c r="G321" s="3">
        <f t="shared" ca="1" si="32"/>
        <v>42881</v>
      </c>
      <c r="H321" t="str">
        <f t="shared" si="33"/>
        <v>James Michael McAdoo</v>
      </c>
      <c r="I321" t="str">
        <f t="shared" si="34"/>
        <v>DAL</v>
      </c>
      <c r="K321" s="3">
        <v>42751</v>
      </c>
      <c r="L321" t="s">
        <v>320</v>
      </c>
      <c r="M321" t="s">
        <v>569</v>
      </c>
    </row>
    <row r="322" spans="1:13" x14ac:dyDescent="0.2">
      <c r="A322" s="2" t="s">
        <v>321</v>
      </c>
      <c r="B322" s="2" t="s">
        <v>569</v>
      </c>
      <c r="C322">
        <f t="shared" ca="1" si="28"/>
        <v>2.4336538662887044</v>
      </c>
      <c r="D322">
        <f t="shared" ca="1" si="29"/>
        <v>2.3039486190371896</v>
      </c>
      <c r="E322">
        <f t="shared" ca="1" si="30"/>
        <v>2018</v>
      </c>
      <c r="F322" s="3">
        <f t="shared" ca="1" si="31"/>
        <v>43133</v>
      </c>
      <c r="G322" s="3">
        <f t="shared" ca="1" si="32"/>
        <v>43133</v>
      </c>
      <c r="H322" t="str">
        <f t="shared" si="33"/>
        <v>Patrick McCaw</v>
      </c>
      <c r="I322" t="str">
        <f t="shared" si="34"/>
        <v>DAL</v>
      </c>
      <c r="K322" s="3">
        <v>42796</v>
      </c>
      <c r="L322" t="s">
        <v>321</v>
      </c>
      <c r="M322" t="s">
        <v>569</v>
      </c>
    </row>
    <row r="323" spans="1:13" x14ac:dyDescent="0.2">
      <c r="A323" s="2" t="s">
        <v>322</v>
      </c>
      <c r="B323" s="2" t="s">
        <v>569</v>
      </c>
      <c r="C323">
        <f t="shared" ref="C323:C386" ca="1" si="35">RAND()*28</f>
        <v>9.4537255413418588</v>
      </c>
      <c r="D323">
        <f t="shared" ref="D323:D386" ca="1" si="36">RAND()*12</f>
        <v>5.7668053512959441</v>
      </c>
      <c r="E323">
        <f t="shared" ref="E323:E386" ca="1" si="37">INT(RAND()*2)+2017</f>
        <v>2018</v>
      </c>
      <c r="F323" s="3">
        <f t="shared" ref="F323:F386" ca="1" si="38">DATE(E323,INT(D323),INT(C323))</f>
        <v>43229</v>
      </c>
      <c r="G323" s="3">
        <f t="shared" ref="G323:G386" ca="1" si="39">F323</f>
        <v>43229</v>
      </c>
      <c r="H323" t="str">
        <f t="shared" ref="H323:H386" si="40">A323</f>
        <v>CJ McCollum</v>
      </c>
      <c r="I323" t="str">
        <f t="shared" ref="I323:I386" si="41">B323</f>
        <v>DAL</v>
      </c>
      <c r="K323" s="3">
        <v>43095</v>
      </c>
      <c r="L323" t="s">
        <v>322</v>
      </c>
      <c r="M323" t="s">
        <v>569</v>
      </c>
    </row>
    <row r="324" spans="1:13" x14ac:dyDescent="0.2">
      <c r="A324" s="2" t="s">
        <v>323</v>
      </c>
      <c r="B324" s="2" t="s">
        <v>569</v>
      </c>
      <c r="C324">
        <f t="shared" ca="1" si="35"/>
        <v>12.003044675303109</v>
      </c>
      <c r="D324">
        <f t="shared" ca="1" si="36"/>
        <v>10.735969698198755</v>
      </c>
      <c r="E324">
        <f t="shared" ca="1" si="37"/>
        <v>2017</v>
      </c>
      <c r="F324" s="3">
        <f t="shared" ca="1" si="38"/>
        <v>43020</v>
      </c>
      <c r="G324" s="3">
        <f t="shared" ca="1" si="39"/>
        <v>43020</v>
      </c>
      <c r="H324" t="str">
        <f t="shared" si="40"/>
        <v>T.J. McConnell</v>
      </c>
      <c r="I324" t="str">
        <f t="shared" si="41"/>
        <v>DAL</v>
      </c>
      <c r="K324" s="3">
        <v>42747</v>
      </c>
      <c r="L324" t="s">
        <v>323</v>
      </c>
      <c r="M324" t="s">
        <v>569</v>
      </c>
    </row>
    <row r="325" spans="1:13" x14ac:dyDescent="0.2">
      <c r="A325" s="2" t="s">
        <v>324</v>
      </c>
      <c r="B325" s="2" t="s">
        <v>569</v>
      </c>
      <c r="C325">
        <f t="shared" ca="1" si="35"/>
        <v>25.098148470160439</v>
      </c>
      <c r="D325">
        <f t="shared" ca="1" si="36"/>
        <v>7.0165408774839921</v>
      </c>
      <c r="E325">
        <f t="shared" ca="1" si="37"/>
        <v>2017</v>
      </c>
      <c r="F325" s="3">
        <f t="shared" ca="1" si="38"/>
        <v>42941</v>
      </c>
      <c r="G325" s="3">
        <f t="shared" ca="1" si="39"/>
        <v>42941</v>
      </c>
      <c r="H325" t="str">
        <f t="shared" si="40"/>
        <v>Erik McCree</v>
      </c>
      <c r="I325" t="str">
        <f t="shared" si="41"/>
        <v>DAL</v>
      </c>
      <c r="K325" s="3">
        <v>42937</v>
      </c>
      <c r="L325" t="s">
        <v>324</v>
      </c>
      <c r="M325" t="s">
        <v>569</v>
      </c>
    </row>
    <row r="326" spans="1:13" x14ac:dyDescent="0.2">
      <c r="A326" s="2" t="s">
        <v>325</v>
      </c>
      <c r="B326" s="2" t="s">
        <v>569</v>
      </c>
      <c r="C326">
        <f t="shared" ca="1" si="35"/>
        <v>23.621767918606132</v>
      </c>
      <c r="D326">
        <f t="shared" ca="1" si="36"/>
        <v>5.1721767620779495</v>
      </c>
      <c r="E326">
        <f t="shared" ca="1" si="37"/>
        <v>2017</v>
      </c>
      <c r="F326" s="3">
        <f t="shared" ca="1" si="38"/>
        <v>42878</v>
      </c>
      <c r="G326" s="3">
        <f t="shared" ca="1" si="39"/>
        <v>42878</v>
      </c>
      <c r="H326" t="str">
        <f t="shared" si="40"/>
        <v>Chris McCullough</v>
      </c>
      <c r="I326" t="str">
        <f t="shared" si="41"/>
        <v>DAL</v>
      </c>
      <c r="K326" s="3">
        <v>43344</v>
      </c>
      <c r="L326" t="s">
        <v>325</v>
      </c>
      <c r="M326" t="s">
        <v>569</v>
      </c>
    </row>
    <row r="327" spans="1:13" x14ac:dyDescent="0.2">
      <c r="A327" s="2" t="s">
        <v>326</v>
      </c>
      <c r="B327" s="2" t="s">
        <v>569</v>
      </c>
      <c r="C327">
        <f t="shared" ca="1" si="35"/>
        <v>21.318376641190131</v>
      </c>
      <c r="D327">
        <f t="shared" ca="1" si="36"/>
        <v>8.036238332845091</v>
      </c>
      <c r="E327">
        <f t="shared" ca="1" si="37"/>
        <v>2018</v>
      </c>
      <c r="F327" s="3">
        <f t="shared" ca="1" si="38"/>
        <v>43333</v>
      </c>
      <c r="G327" s="3">
        <f t="shared" ca="1" si="39"/>
        <v>43333</v>
      </c>
      <c r="H327" t="str">
        <f t="shared" si="40"/>
        <v>Doug McDermott</v>
      </c>
      <c r="I327" t="str">
        <f t="shared" si="41"/>
        <v>DAL</v>
      </c>
      <c r="K327" s="3">
        <v>43221</v>
      </c>
      <c r="L327" t="s">
        <v>326</v>
      </c>
      <c r="M327" t="s">
        <v>569</v>
      </c>
    </row>
    <row r="328" spans="1:13" x14ac:dyDescent="0.2">
      <c r="A328" s="2" t="s">
        <v>327</v>
      </c>
      <c r="B328" s="2" t="s">
        <v>569</v>
      </c>
      <c r="C328">
        <f t="shared" ca="1" si="35"/>
        <v>24.426172972862549</v>
      </c>
      <c r="D328">
        <f t="shared" ca="1" si="36"/>
        <v>5.0472016186192503</v>
      </c>
      <c r="E328">
        <f t="shared" ca="1" si="37"/>
        <v>2017</v>
      </c>
      <c r="F328" s="3">
        <f t="shared" ca="1" si="38"/>
        <v>42879</v>
      </c>
      <c r="G328" s="3">
        <f t="shared" ca="1" si="39"/>
        <v>42879</v>
      </c>
      <c r="H328" t="str">
        <f t="shared" si="40"/>
        <v>JaVale McGee</v>
      </c>
      <c r="I328" t="str">
        <f t="shared" si="41"/>
        <v>DAL</v>
      </c>
      <c r="K328" s="3">
        <v>42950</v>
      </c>
      <c r="L328" t="s">
        <v>327</v>
      </c>
      <c r="M328" t="s">
        <v>569</v>
      </c>
    </row>
    <row r="329" spans="1:13" x14ac:dyDescent="0.2">
      <c r="A329" s="2" t="s">
        <v>328</v>
      </c>
      <c r="B329" s="2" t="s">
        <v>569</v>
      </c>
      <c r="C329">
        <f t="shared" ca="1" si="35"/>
        <v>19.370525054132454</v>
      </c>
      <c r="D329">
        <f t="shared" ca="1" si="36"/>
        <v>1.0451181476766709</v>
      </c>
      <c r="E329">
        <f t="shared" ca="1" si="37"/>
        <v>2018</v>
      </c>
      <c r="F329" s="3">
        <f t="shared" ca="1" si="38"/>
        <v>43119</v>
      </c>
      <c r="G329" s="3">
        <f t="shared" ca="1" si="39"/>
        <v>43119</v>
      </c>
      <c r="H329" t="str">
        <f t="shared" si="40"/>
        <v>Rodney McGruder</v>
      </c>
      <c r="I329" t="str">
        <f t="shared" si="41"/>
        <v>DAL</v>
      </c>
      <c r="K329" s="3">
        <v>42971</v>
      </c>
      <c r="L329" t="s">
        <v>328</v>
      </c>
      <c r="M329" t="s">
        <v>569</v>
      </c>
    </row>
    <row r="330" spans="1:13" x14ac:dyDescent="0.2">
      <c r="A330" s="2" t="s">
        <v>329</v>
      </c>
      <c r="B330" s="2" t="s">
        <v>569</v>
      </c>
      <c r="C330">
        <f t="shared" ca="1" si="35"/>
        <v>25.598758583303027</v>
      </c>
      <c r="D330">
        <f t="shared" ca="1" si="36"/>
        <v>2.7998631486218164</v>
      </c>
      <c r="E330">
        <f t="shared" ca="1" si="37"/>
        <v>2018</v>
      </c>
      <c r="F330" s="3">
        <f t="shared" ca="1" si="38"/>
        <v>43156</v>
      </c>
      <c r="G330" s="3">
        <f t="shared" ca="1" si="39"/>
        <v>43156</v>
      </c>
      <c r="H330" t="str">
        <f t="shared" si="40"/>
        <v>Trey McKinney-Jones</v>
      </c>
      <c r="I330" t="str">
        <f t="shared" si="41"/>
        <v>DAL</v>
      </c>
      <c r="K330" s="3">
        <v>43268</v>
      </c>
      <c r="L330" t="s">
        <v>329</v>
      </c>
      <c r="M330" t="s">
        <v>569</v>
      </c>
    </row>
    <row r="331" spans="1:13" x14ac:dyDescent="0.2">
      <c r="A331" s="2" t="s">
        <v>330</v>
      </c>
      <c r="B331" s="2" t="s">
        <v>569</v>
      </c>
      <c r="C331">
        <f t="shared" ca="1" si="35"/>
        <v>2.3046450477886737</v>
      </c>
      <c r="D331">
        <f t="shared" ca="1" si="36"/>
        <v>0.45537950304589181</v>
      </c>
      <c r="E331">
        <f t="shared" ca="1" si="37"/>
        <v>2017</v>
      </c>
      <c r="F331" s="3">
        <f t="shared" ca="1" si="38"/>
        <v>42706</v>
      </c>
      <c r="G331" s="3">
        <f t="shared" ca="1" si="39"/>
        <v>42706</v>
      </c>
      <c r="H331" t="str">
        <f t="shared" si="40"/>
        <v>Alfonzo McKinnie</v>
      </c>
      <c r="I331" t="str">
        <f t="shared" si="41"/>
        <v>DAL</v>
      </c>
      <c r="K331" s="3">
        <v>43257</v>
      </c>
      <c r="L331" t="s">
        <v>330</v>
      </c>
      <c r="M331" t="s">
        <v>569</v>
      </c>
    </row>
    <row r="332" spans="1:13" x14ac:dyDescent="0.2">
      <c r="A332" s="2" t="s">
        <v>331</v>
      </c>
      <c r="B332" s="2" t="s">
        <v>569</v>
      </c>
      <c r="C332">
        <f t="shared" ca="1" si="35"/>
        <v>22.975035333706913</v>
      </c>
      <c r="D332">
        <f t="shared" ca="1" si="36"/>
        <v>4.8474043814154033</v>
      </c>
      <c r="E332">
        <f t="shared" ca="1" si="37"/>
        <v>2018</v>
      </c>
      <c r="F332" s="3">
        <f t="shared" ca="1" si="38"/>
        <v>43212</v>
      </c>
      <c r="G332" s="3">
        <f t="shared" ca="1" si="39"/>
        <v>43212</v>
      </c>
      <c r="H332" t="str">
        <f t="shared" si="40"/>
        <v>Ben McLemore</v>
      </c>
      <c r="I332" t="str">
        <f t="shared" si="41"/>
        <v>DAL</v>
      </c>
      <c r="K332" s="3">
        <v>43410</v>
      </c>
      <c r="L332" t="s">
        <v>331</v>
      </c>
      <c r="M332" t="s">
        <v>569</v>
      </c>
    </row>
    <row r="333" spans="1:13" x14ac:dyDescent="0.2">
      <c r="A333" s="2" t="s">
        <v>332</v>
      </c>
      <c r="B333" s="2" t="s">
        <v>569</v>
      </c>
      <c r="C333">
        <f t="shared" ca="1" si="35"/>
        <v>3.2248621343202988</v>
      </c>
      <c r="D333">
        <f t="shared" ca="1" si="36"/>
        <v>4.7179028867626629</v>
      </c>
      <c r="E333">
        <f t="shared" ca="1" si="37"/>
        <v>2018</v>
      </c>
      <c r="F333" s="3">
        <f t="shared" ca="1" si="38"/>
        <v>43193</v>
      </c>
      <c r="G333" s="3">
        <f t="shared" ca="1" si="39"/>
        <v>43193</v>
      </c>
      <c r="H333" t="str">
        <f t="shared" si="40"/>
        <v>Josh McRoberts</v>
      </c>
      <c r="I333" t="str">
        <f t="shared" si="41"/>
        <v>DAL</v>
      </c>
      <c r="K333" s="3">
        <v>42815</v>
      </c>
      <c r="L333" t="s">
        <v>332</v>
      </c>
      <c r="M333" t="s">
        <v>569</v>
      </c>
    </row>
    <row r="334" spans="1:13" x14ac:dyDescent="0.2">
      <c r="A334" s="2" t="s">
        <v>333</v>
      </c>
      <c r="B334" s="2" t="s">
        <v>569</v>
      </c>
      <c r="C334">
        <f t="shared" ca="1" si="35"/>
        <v>2.3117739984708763</v>
      </c>
      <c r="D334">
        <f t="shared" ca="1" si="36"/>
        <v>1.7149020738294571</v>
      </c>
      <c r="E334">
        <f t="shared" ca="1" si="37"/>
        <v>2017</v>
      </c>
      <c r="F334" s="3">
        <f t="shared" ca="1" si="38"/>
        <v>42737</v>
      </c>
      <c r="G334" s="3">
        <f t="shared" ca="1" si="39"/>
        <v>42737</v>
      </c>
      <c r="H334" t="str">
        <f t="shared" si="40"/>
        <v>Jodie Meeks</v>
      </c>
      <c r="I334" t="str">
        <f t="shared" si="41"/>
        <v>DAL</v>
      </c>
      <c r="K334" s="3">
        <v>43159</v>
      </c>
      <c r="L334" t="s">
        <v>333</v>
      </c>
      <c r="M334" t="s">
        <v>569</v>
      </c>
    </row>
    <row r="335" spans="1:13" x14ac:dyDescent="0.2">
      <c r="A335" s="2" t="s">
        <v>334</v>
      </c>
      <c r="B335" s="2" t="s">
        <v>569</v>
      </c>
      <c r="C335">
        <f t="shared" ca="1" si="35"/>
        <v>8.0753043382826917</v>
      </c>
      <c r="D335">
        <f t="shared" ca="1" si="36"/>
        <v>3.4439496974895341</v>
      </c>
      <c r="E335">
        <f t="shared" ca="1" si="37"/>
        <v>2017</v>
      </c>
      <c r="F335" s="3">
        <f t="shared" ca="1" si="38"/>
        <v>42802</v>
      </c>
      <c r="G335" s="3">
        <f t="shared" ca="1" si="39"/>
        <v>42802</v>
      </c>
      <c r="H335" t="str">
        <f t="shared" si="40"/>
        <v>Salah Mejri</v>
      </c>
      <c r="I335" t="str">
        <f t="shared" si="41"/>
        <v>DAL</v>
      </c>
      <c r="K335" s="3">
        <v>42840</v>
      </c>
      <c r="L335" t="s">
        <v>334</v>
      </c>
      <c r="M335" t="s">
        <v>569</v>
      </c>
    </row>
    <row r="336" spans="1:13" x14ac:dyDescent="0.2">
      <c r="A336" s="2" t="s">
        <v>335</v>
      </c>
      <c r="B336" s="2" t="s">
        <v>569</v>
      </c>
      <c r="C336">
        <f t="shared" ca="1" si="35"/>
        <v>1.9635145150922777</v>
      </c>
      <c r="D336">
        <f t="shared" ca="1" si="36"/>
        <v>2.5755141994791493</v>
      </c>
      <c r="E336">
        <f t="shared" ca="1" si="37"/>
        <v>2017</v>
      </c>
      <c r="F336" s="3">
        <f t="shared" ca="1" si="38"/>
        <v>42767</v>
      </c>
      <c r="G336" s="3">
        <f t="shared" ca="1" si="39"/>
        <v>42767</v>
      </c>
      <c r="H336" t="str">
        <f t="shared" si="40"/>
        <v>Jordan Mickey</v>
      </c>
      <c r="I336" t="str">
        <f t="shared" si="41"/>
        <v>DAL</v>
      </c>
      <c r="K336" s="3">
        <v>43281</v>
      </c>
      <c r="L336" t="s">
        <v>335</v>
      </c>
      <c r="M336" t="s">
        <v>569</v>
      </c>
    </row>
    <row r="337" spans="1:13" x14ac:dyDescent="0.2">
      <c r="A337" s="2" t="s">
        <v>336</v>
      </c>
      <c r="B337" s="2" t="s">
        <v>569</v>
      </c>
      <c r="C337">
        <f t="shared" ca="1" si="35"/>
        <v>26.836879039259227</v>
      </c>
      <c r="D337">
        <f t="shared" ca="1" si="36"/>
        <v>6.5232176135272057</v>
      </c>
      <c r="E337">
        <f t="shared" ca="1" si="37"/>
        <v>2017</v>
      </c>
      <c r="F337" s="3">
        <f t="shared" ca="1" si="38"/>
        <v>42912</v>
      </c>
      <c r="G337" s="3">
        <f t="shared" ca="1" si="39"/>
        <v>42912</v>
      </c>
      <c r="H337" t="str">
        <f t="shared" si="40"/>
        <v>Khris Middleton</v>
      </c>
      <c r="I337" t="str">
        <f t="shared" si="41"/>
        <v>DAL</v>
      </c>
      <c r="K337" s="3">
        <v>43365</v>
      </c>
      <c r="L337" t="s">
        <v>336</v>
      </c>
      <c r="M337" t="s">
        <v>569</v>
      </c>
    </row>
    <row r="338" spans="1:13" x14ac:dyDescent="0.2">
      <c r="A338" s="2" t="s">
        <v>337</v>
      </c>
      <c r="B338" s="2" t="s">
        <v>569</v>
      </c>
      <c r="C338">
        <f t="shared" ca="1" si="35"/>
        <v>18.978572610958995</v>
      </c>
      <c r="D338">
        <f t="shared" ca="1" si="36"/>
        <v>4.4589014310309683</v>
      </c>
      <c r="E338">
        <f t="shared" ca="1" si="37"/>
        <v>2017</v>
      </c>
      <c r="F338" s="3">
        <f t="shared" ca="1" si="38"/>
        <v>42843</v>
      </c>
      <c r="G338" s="3">
        <f t="shared" ca="1" si="39"/>
        <v>42843</v>
      </c>
      <c r="H338" t="str">
        <f t="shared" si="40"/>
        <v>C.J. Miles</v>
      </c>
      <c r="I338" t="str">
        <f t="shared" si="41"/>
        <v>DAL</v>
      </c>
      <c r="K338" s="3">
        <v>42730</v>
      </c>
      <c r="L338" t="s">
        <v>337</v>
      </c>
      <c r="M338" t="s">
        <v>569</v>
      </c>
    </row>
    <row r="339" spans="1:13" x14ac:dyDescent="0.2">
      <c r="A339" s="2" t="s">
        <v>338</v>
      </c>
      <c r="B339" s="2" t="s">
        <v>569</v>
      </c>
      <c r="C339">
        <f t="shared" ca="1" si="35"/>
        <v>13.233052477700067</v>
      </c>
      <c r="D339">
        <f t="shared" ca="1" si="36"/>
        <v>8.1876168837549628</v>
      </c>
      <c r="E339">
        <f t="shared" ca="1" si="37"/>
        <v>2018</v>
      </c>
      <c r="F339" s="3">
        <f t="shared" ca="1" si="38"/>
        <v>43325</v>
      </c>
      <c r="G339" s="3">
        <f t="shared" ca="1" si="39"/>
        <v>43325</v>
      </c>
      <c r="H339" t="str">
        <f t="shared" si="40"/>
        <v>Darius Miller</v>
      </c>
      <c r="I339" t="str">
        <f t="shared" si="41"/>
        <v>DAL</v>
      </c>
      <c r="K339" s="3">
        <v>43306</v>
      </c>
      <c r="L339" t="s">
        <v>338</v>
      </c>
      <c r="M339" t="s">
        <v>569</v>
      </c>
    </row>
    <row r="340" spans="1:13" x14ac:dyDescent="0.2">
      <c r="A340" s="2" t="s">
        <v>339</v>
      </c>
      <c r="B340" s="2" t="s">
        <v>569</v>
      </c>
      <c r="C340">
        <f t="shared" ca="1" si="35"/>
        <v>2.0629307265273877</v>
      </c>
      <c r="D340">
        <f t="shared" ca="1" si="36"/>
        <v>1.925451164742304</v>
      </c>
      <c r="E340">
        <f t="shared" ca="1" si="37"/>
        <v>2017</v>
      </c>
      <c r="F340" s="3">
        <f t="shared" ca="1" si="38"/>
        <v>42737</v>
      </c>
      <c r="G340" s="3">
        <f t="shared" ca="1" si="39"/>
        <v>42737</v>
      </c>
      <c r="H340" t="str">
        <f t="shared" si="40"/>
        <v>Malcolm Miller</v>
      </c>
      <c r="I340" t="str">
        <f t="shared" si="41"/>
        <v>DAL</v>
      </c>
      <c r="K340" s="3">
        <v>43283</v>
      </c>
      <c r="L340" t="s">
        <v>339</v>
      </c>
      <c r="M340" t="s">
        <v>569</v>
      </c>
    </row>
    <row r="341" spans="1:13" x14ac:dyDescent="0.2">
      <c r="A341" s="2" t="s">
        <v>340</v>
      </c>
      <c r="B341" s="2" t="s">
        <v>569</v>
      </c>
      <c r="C341">
        <f t="shared" ca="1" si="35"/>
        <v>27.141826646629454</v>
      </c>
      <c r="D341">
        <f t="shared" ca="1" si="36"/>
        <v>10.735020428265388</v>
      </c>
      <c r="E341">
        <f t="shared" ca="1" si="37"/>
        <v>2017</v>
      </c>
      <c r="F341" s="3">
        <f t="shared" ca="1" si="38"/>
        <v>43035</v>
      </c>
      <c r="G341" s="3">
        <f t="shared" ca="1" si="39"/>
        <v>43035</v>
      </c>
      <c r="H341" t="str">
        <f t="shared" si="40"/>
        <v>Patty Mills</v>
      </c>
      <c r="I341" t="str">
        <f t="shared" si="41"/>
        <v>DAL</v>
      </c>
      <c r="K341" s="3">
        <v>42924</v>
      </c>
      <c r="L341" t="s">
        <v>340</v>
      </c>
      <c r="M341" t="s">
        <v>569</v>
      </c>
    </row>
    <row r="342" spans="1:13" x14ac:dyDescent="0.2">
      <c r="A342" s="2" t="s">
        <v>341</v>
      </c>
      <c r="B342" s="2" t="s">
        <v>569</v>
      </c>
      <c r="C342">
        <f t="shared" ca="1" si="35"/>
        <v>8.3574126662484218</v>
      </c>
      <c r="D342">
        <f t="shared" ca="1" si="36"/>
        <v>10.102146214851881</v>
      </c>
      <c r="E342">
        <f t="shared" ca="1" si="37"/>
        <v>2018</v>
      </c>
      <c r="F342" s="3">
        <f t="shared" ca="1" si="38"/>
        <v>43381</v>
      </c>
      <c r="G342" s="3">
        <f t="shared" ca="1" si="39"/>
        <v>43381</v>
      </c>
      <c r="H342" t="str">
        <f t="shared" si="40"/>
        <v>Paul Millsap</v>
      </c>
      <c r="I342" t="str">
        <f t="shared" si="41"/>
        <v>DAL</v>
      </c>
      <c r="K342" s="3">
        <v>42985</v>
      </c>
      <c r="L342" t="s">
        <v>341</v>
      </c>
      <c r="M342" t="s">
        <v>569</v>
      </c>
    </row>
    <row r="343" spans="1:13" x14ac:dyDescent="0.2">
      <c r="A343" s="2" t="s">
        <v>342</v>
      </c>
      <c r="B343" s="2" t="s">
        <v>569</v>
      </c>
      <c r="C343">
        <f t="shared" ca="1" si="35"/>
        <v>10.335082809742321</v>
      </c>
      <c r="D343">
        <f t="shared" ca="1" si="36"/>
        <v>1.8955997677502276</v>
      </c>
      <c r="E343">
        <f t="shared" ca="1" si="37"/>
        <v>2018</v>
      </c>
      <c r="F343" s="3">
        <f t="shared" ca="1" si="38"/>
        <v>43110</v>
      </c>
      <c r="G343" s="3">
        <f t="shared" ca="1" si="39"/>
        <v>43110</v>
      </c>
      <c r="H343" t="str">
        <f t="shared" si="40"/>
        <v>Nikola Mirotic</v>
      </c>
      <c r="I343" t="str">
        <f t="shared" si="41"/>
        <v>DAL</v>
      </c>
      <c r="K343" s="3">
        <v>43336</v>
      </c>
      <c r="L343" t="s">
        <v>342</v>
      </c>
      <c r="M343" t="s">
        <v>569</v>
      </c>
    </row>
    <row r="344" spans="1:13" x14ac:dyDescent="0.2">
      <c r="A344" s="2" t="s">
        <v>343</v>
      </c>
      <c r="B344" s="2" t="s">
        <v>569</v>
      </c>
      <c r="C344">
        <f t="shared" ca="1" si="35"/>
        <v>12.642505816803521</v>
      </c>
      <c r="D344">
        <f t="shared" ca="1" si="36"/>
        <v>2.7047113588776264</v>
      </c>
      <c r="E344">
        <f t="shared" ca="1" si="37"/>
        <v>2017</v>
      </c>
      <c r="F344" s="3">
        <f t="shared" ca="1" si="38"/>
        <v>42778</v>
      </c>
      <c r="G344" s="3">
        <f t="shared" ca="1" si="39"/>
        <v>42778</v>
      </c>
      <c r="H344" t="str">
        <f t="shared" si="40"/>
        <v>Donovan Mitchell</v>
      </c>
      <c r="I344" t="str">
        <f t="shared" si="41"/>
        <v>DAL</v>
      </c>
      <c r="K344" s="3">
        <v>42949</v>
      </c>
      <c r="L344" t="s">
        <v>343</v>
      </c>
      <c r="M344" t="s">
        <v>569</v>
      </c>
    </row>
    <row r="345" spans="1:13" x14ac:dyDescent="0.2">
      <c r="A345" s="2" t="s">
        <v>344</v>
      </c>
      <c r="B345" s="2" t="s">
        <v>569</v>
      </c>
      <c r="C345">
        <f t="shared" ca="1" si="35"/>
        <v>12.086793915954608</v>
      </c>
      <c r="D345">
        <f t="shared" ca="1" si="36"/>
        <v>2.3026511708496677</v>
      </c>
      <c r="E345">
        <f t="shared" ca="1" si="37"/>
        <v>2017</v>
      </c>
      <c r="F345" s="3">
        <f t="shared" ca="1" si="38"/>
        <v>42778</v>
      </c>
      <c r="G345" s="3">
        <f t="shared" ca="1" si="39"/>
        <v>42778</v>
      </c>
      <c r="H345" t="str">
        <f t="shared" si="40"/>
        <v>Naz Mitrou-Long</v>
      </c>
      <c r="I345" t="str">
        <f t="shared" si="41"/>
        <v>DAL</v>
      </c>
      <c r="K345" s="3">
        <v>43238</v>
      </c>
      <c r="L345" t="s">
        <v>344</v>
      </c>
      <c r="M345" t="s">
        <v>569</v>
      </c>
    </row>
    <row r="346" spans="1:13" x14ac:dyDescent="0.2">
      <c r="A346" s="2" t="s">
        <v>345</v>
      </c>
      <c r="B346" s="2" t="s">
        <v>569</v>
      </c>
      <c r="C346">
        <f t="shared" ca="1" si="35"/>
        <v>20.602789327163126</v>
      </c>
      <c r="D346">
        <f t="shared" ca="1" si="36"/>
        <v>3.6587541915501727</v>
      </c>
      <c r="E346">
        <f t="shared" ca="1" si="37"/>
        <v>2017</v>
      </c>
      <c r="F346" s="3">
        <f t="shared" ca="1" si="38"/>
        <v>42814</v>
      </c>
      <c r="G346" s="3">
        <f t="shared" ca="1" si="39"/>
        <v>42814</v>
      </c>
      <c r="H346" t="str">
        <f t="shared" si="40"/>
        <v>Malik Monk</v>
      </c>
      <c r="I346" t="str">
        <f t="shared" si="41"/>
        <v>DAL</v>
      </c>
      <c r="K346" s="3">
        <v>43229</v>
      </c>
      <c r="L346" t="s">
        <v>345</v>
      </c>
      <c r="M346" t="s">
        <v>569</v>
      </c>
    </row>
    <row r="347" spans="1:13" x14ac:dyDescent="0.2">
      <c r="A347" s="2" t="s">
        <v>346</v>
      </c>
      <c r="B347" s="2" t="s">
        <v>569</v>
      </c>
      <c r="C347">
        <f t="shared" ca="1" si="35"/>
        <v>23.253366115710708</v>
      </c>
      <c r="D347">
        <f t="shared" ca="1" si="36"/>
        <v>2.5052119969717399</v>
      </c>
      <c r="E347">
        <f t="shared" ca="1" si="37"/>
        <v>2017</v>
      </c>
      <c r="F347" s="3">
        <f t="shared" ca="1" si="38"/>
        <v>42789</v>
      </c>
      <c r="G347" s="3">
        <f t="shared" ca="1" si="39"/>
        <v>42789</v>
      </c>
      <c r="H347" t="str">
        <f t="shared" si="40"/>
        <v>Greg Monroe</v>
      </c>
      <c r="I347" t="str">
        <f t="shared" si="41"/>
        <v>DAL</v>
      </c>
      <c r="K347" s="3">
        <v>43134</v>
      </c>
      <c r="L347" t="s">
        <v>346</v>
      </c>
      <c r="M347" t="s">
        <v>569</v>
      </c>
    </row>
    <row r="348" spans="1:13" x14ac:dyDescent="0.2">
      <c r="A348" s="2" t="s">
        <v>347</v>
      </c>
      <c r="B348" s="2" t="s">
        <v>569</v>
      </c>
      <c r="C348">
        <f t="shared" ca="1" si="35"/>
        <v>11.147161556388351</v>
      </c>
      <c r="D348">
        <f t="shared" ca="1" si="36"/>
        <v>4.909938854812367</v>
      </c>
      <c r="E348">
        <f t="shared" ca="1" si="37"/>
        <v>2018</v>
      </c>
      <c r="F348" s="3">
        <f t="shared" ca="1" si="38"/>
        <v>43201</v>
      </c>
      <c r="G348" s="3">
        <f t="shared" ca="1" si="39"/>
        <v>43201</v>
      </c>
      <c r="H348" t="str">
        <f t="shared" si="40"/>
        <v>Luis Montero</v>
      </c>
      <c r="I348" t="str">
        <f t="shared" si="41"/>
        <v>DAL</v>
      </c>
      <c r="K348" s="3">
        <v>43182</v>
      </c>
      <c r="L348" t="s">
        <v>347</v>
      </c>
      <c r="M348" t="s">
        <v>569</v>
      </c>
    </row>
    <row r="349" spans="1:13" x14ac:dyDescent="0.2">
      <c r="A349" s="2" t="s">
        <v>348</v>
      </c>
      <c r="B349" s="2" t="s">
        <v>569</v>
      </c>
      <c r="C349">
        <f t="shared" ca="1" si="35"/>
        <v>14.127272262554659</v>
      </c>
      <c r="D349">
        <f t="shared" ca="1" si="36"/>
        <v>4.7683462864667323</v>
      </c>
      <c r="E349">
        <f t="shared" ca="1" si="37"/>
        <v>2018</v>
      </c>
      <c r="F349" s="3">
        <f t="shared" ca="1" si="38"/>
        <v>43204</v>
      </c>
      <c r="G349" s="3">
        <f t="shared" ca="1" si="39"/>
        <v>43204</v>
      </c>
      <c r="H349" t="str">
        <f t="shared" si="40"/>
        <v>Ben Moore</v>
      </c>
      <c r="I349" t="str">
        <f t="shared" si="41"/>
        <v>DAL</v>
      </c>
      <c r="K349" s="3">
        <v>42972</v>
      </c>
      <c r="L349" t="s">
        <v>348</v>
      </c>
      <c r="M349" t="s">
        <v>569</v>
      </c>
    </row>
    <row r="350" spans="1:13" x14ac:dyDescent="0.2">
      <c r="A350" s="2" t="s">
        <v>349</v>
      </c>
      <c r="B350" s="2" t="s">
        <v>569</v>
      </c>
      <c r="C350">
        <f t="shared" ca="1" si="35"/>
        <v>11.53426479065859</v>
      </c>
      <c r="D350">
        <f t="shared" ca="1" si="36"/>
        <v>10.818342136644016</v>
      </c>
      <c r="E350">
        <f t="shared" ca="1" si="37"/>
        <v>2017</v>
      </c>
      <c r="F350" s="3">
        <f t="shared" ca="1" si="38"/>
        <v>43019</v>
      </c>
      <c r="G350" s="3">
        <f t="shared" ca="1" si="39"/>
        <v>43019</v>
      </c>
      <c r="H350" t="str">
        <f t="shared" si="40"/>
        <v>E'Twaun Moore</v>
      </c>
      <c r="I350" t="str">
        <f t="shared" si="41"/>
        <v>DAL</v>
      </c>
      <c r="K350" s="3">
        <v>42711</v>
      </c>
      <c r="L350" t="s">
        <v>349</v>
      </c>
      <c r="M350" t="s">
        <v>569</v>
      </c>
    </row>
    <row r="351" spans="1:13" x14ac:dyDescent="0.2">
      <c r="A351" s="2" t="s">
        <v>350</v>
      </c>
      <c r="B351" s="2" t="s">
        <v>569</v>
      </c>
      <c r="C351">
        <f t="shared" ca="1" si="35"/>
        <v>10.32606539435379</v>
      </c>
      <c r="D351">
        <f t="shared" ca="1" si="36"/>
        <v>3.9523919275111723</v>
      </c>
      <c r="E351">
        <f t="shared" ca="1" si="37"/>
        <v>2018</v>
      </c>
      <c r="F351" s="3">
        <f t="shared" ca="1" si="38"/>
        <v>43169</v>
      </c>
      <c r="G351" s="3">
        <f t="shared" ca="1" si="39"/>
        <v>43169</v>
      </c>
      <c r="H351" t="str">
        <f t="shared" si="40"/>
        <v>Eric Moreland</v>
      </c>
      <c r="I351" t="str">
        <f t="shared" si="41"/>
        <v>DAL</v>
      </c>
      <c r="K351" s="3">
        <v>43019</v>
      </c>
      <c r="L351" t="s">
        <v>350</v>
      </c>
      <c r="M351" t="s">
        <v>569</v>
      </c>
    </row>
    <row r="352" spans="1:13" x14ac:dyDescent="0.2">
      <c r="A352" s="2" t="s">
        <v>351</v>
      </c>
      <c r="B352" s="2" t="s">
        <v>569</v>
      </c>
      <c r="C352">
        <f t="shared" ca="1" si="35"/>
        <v>11.51267920540559</v>
      </c>
      <c r="D352">
        <f t="shared" ca="1" si="36"/>
        <v>2.0571082329795454</v>
      </c>
      <c r="E352">
        <f t="shared" ca="1" si="37"/>
        <v>2018</v>
      </c>
      <c r="F352" s="3">
        <f t="shared" ca="1" si="38"/>
        <v>43142</v>
      </c>
      <c r="G352" s="3">
        <f t="shared" ca="1" si="39"/>
        <v>43142</v>
      </c>
      <c r="H352" t="str">
        <f t="shared" si="40"/>
        <v>Jaylen Morris</v>
      </c>
      <c r="I352" t="str">
        <f t="shared" si="41"/>
        <v>DAL</v>
      </c>
      <c r="K352" s="3">
        <v>43166</v>
      </c>
      <c r="L352" t="s">
        <v>351</v>
      </c>
      <c r="M352" t="s">
        <v>569</v>
      </c>
    </row>
    <row r="353" spans="1:13" x14ac:dyDescent="0.2">
      <c r="A353" s="2" t="s">
        <v>352</v>
      </c>
      <c r="B353" s="2" t="s">
        <v>569</v>
      </c>
      <c r="C353">
        <f t="shared" ca="1" si="35"/>
        <v>5.0572229814435907</v>
      </c>
      <c r="D353">
        <f t="shared" ca="1" si="36"/>
        <v>9.0649357407186564</v>
      </c>
      <c r="E353">
        <f t="shared" ca="1" si="37"/>
        <v>2017</v>
      </c>
      <c r="F353" s="3">
        <f t="shared" ca="1" si="38"/>
        <v>42983</v>
      </c>
      <c r="G353" s="3">
        <f t="shared" ca="1" si="39"/>
        <v>42983</v>
      </c>
      <c r="H353" t="str">
        <f t="shared" si="40"/>
        <v>Marcus Morris</v>
      </c>
      <c r="I353" t="str">
        <f t="shared" si="41"/>
        <v>DAL</v>
      </c>
      <c r="K353" s="3">
        <v>42816</v>
      </c>
      <c r="L353" t="s">
        <v>352</v>
      </c>
      <c r="M353" t="s">
        <v>569</v>
      </c>
    </row>
    <row r="354" spans="1:13" x14ac:dyDescent="0.2">
      <c r="A354" s="2" t="s">
        <v>353</v>
      </c>
      <c r="B354" s="2" t="s">
        <v>569</v>
      </c>
      <c r="C354">
        <f t="shared" ca="1" si="35"/>
        <v>27.812931391575354</v>
      </c>
      <c r="D354">
        <f t="shared" ca="1" si="36"/>
        <v>7.8860672577487438</v>
      </c>
      <c r="E354">
        <f t="shared" ca="1" si="37"/>
        <v>2018</v>
      </c>
      <c r="F354" s="3">
        <f t="shared" ca="1" si="38"/>
        <v>43308</v>
      </c>
      <c r="G354" s="3">
        <f t="shared" ca="1" si="39"/>
        <v>43308</v>
      </c>
      <c r="H354" t="str">
        <f t="shared" si="40"/>
        <v>Markieff Morris</v>
      </c>
      <c r="I354" t="str">
        <f t="shared" si="41"/>
        <v>DAL</v>
      </c>
      <c r="K354" s="3">
        <v>43086</v>
      </c>
      <c r="L354" t="s">
        <v>353</v>
      </c>
      <c r="M354" t="s">
        <v>569</v>
      </c>
    </row>
    <row r="355" spans="1:13" x14ac:dyDescent="0.2">
      <c r="A355" s="2" t="s">
        <v>354</v>
      </c>
      <c r="B355" s="2" t="s">
        <v>569</v>
      </c>
      <c r="C355">
        <f t="shared" ca="1" si="35"/>
        <v>16.276440998273571</v>
      </c>
      <c r="D355">
        <f t="shared" ca="1" si="36"/>
        <v>7.4186637032681508</v>
      </c>
      <c r="E355">
        <f t="shared" ca="1" si="37"/>
        <v>2017</v>
      </c>
      <c r="F355" s="3">
        <f t="shared" ca="1" si="38"/>
        <v>42932</v>
      </c>
      <c r="G355" s="3">
        <f t="shared" ca="1" si="39"/>
        <v>42932</v>
      </c>
      <c r="H355" t="str">
        <f t="shared" si="40"/>
        <v>Monte Morris</v>
      </c>
      <c r="I355" t="str">
        <f t="shared" si="41"/>
        <v>DAL</v>
      </c>
      <c r="K355" s="3">
        <v>43285</v>
      </c>
      <c r="L355" t="s">
        <v>354</v>
      </c>
      <c r="M355" t="s">
        <v>569</v>
      </c>
    </row>
    <row r="356" spans="1:13" x14ac:dyDescent="0.2">
      <c r="A356" s="2" t="s">
        <v>355</v>
      </c>
      <c r="B356" s="2" t="s">
        <v>569</v>
      </c>
      <c r="C356">
        <f t="shared" ca="1" si="35"/>
        <v>1.0006481108360163</v>
      </c>
      <c r="D356">
        <f t="shared" ca="1" si="36"/>
        <v>8.8649970795899389</v>
      </c>
      <c r="E356">
        <f t="shared" ca="1" si="37"/>
        <v>2017</v>
      </c>
      <c r="F356" s="3">
        <f t="shared" ca="1" si="38"/>
        <v>42948</v>
      </c>
      <c r="G356" s="3">
        <f t="shared" ca="1" si="39"/>
        <v>42948</v>
      </c>
      <c r="H356" t="str">
        <f t="shared" si="40"/>
        <v>Johnathan Motley</v>
      </c>
      <c r="I356" t="str">
        <f t="shared" si="41"/>
        <v>DAL</v>
      </c>
      <c r="K356" s="3">
        <v>42707</v>
      </c>
      <c r="L356" t="s">
        <v>355</v>
      </c>
      <c r="M356" t="s">
        <v>569</v>
      </c>
    </row>
    <row r="357" spans="1:13" x14ac:dyDescent="0.2">
      <c r="A357" s="2" t="s">
        <v>356</v>
      </c>
      <c r="B357" s="2" t="s">
        <v>569</v>
      </c>
      <c r="C357">
        <f t="shared" ca="1" si="35"/>
        <v>13.461515835974847</v>
      </c>
      <c r="D357">
        <f t="shared" ca="1" si="36"/>
        <v>5.2221840415078589</v>
      </c>
      <c r="E357">
        <f t="shared" ca="1" si="37"/>
        <v>2018</v>
      </c>
      <c r="F357" s="3">
        <f t="shared" ca="1" si="38"/>
        <v>43233</v>
      </c>
      <c r="G357" s="3">
        <f t="shared" ca="1" si="39"/>
        <v>43233</v>
      </c>
      <c r="H357" t="str">
        <f t="shared" si="40"/>
        <v>Timofey Mozgov</v>
      </c>
      <c r="I357" t="str">
        <f t="shared" si="41"/>
        <v>DAL</v>
      </c>
      <c r="K357" s="3">
        <v>43411</v>
      </c>
      <c r="L357" t="s">
        <v>356</v>
      </c>
      <c r="M357" t="s">
        <v>569</v>
      </c>
    </row>
    <row r="358" spans="1:13" x14ac:dyDescent="0.2">
      <c r="A358" s="2" t="s">
        <v>357</v>
      </c>
      <c r="B358" s="2" t="s">
        <v>569</v>
      </c>
      <c r="C358">
        <f t="shared" ca="1" si="35"/>
        <v>14.941261470628415</v>
      </c>
      <c r="D358">
        <f t="shared" ca="1" si="36"/>
        <v>6.3817729351389119</v>
      </c>
      <c r="E358">
        <f t="shared" ca="1" si="37"/>
        <v>2017</v>
      </c>
      <c r="F358" s="3">
        <f t="shared" ca="1" si="38"/>
        <v>42900</v>
      </c>
      <c r="G358" s="3">
        <f t="shared" ca="1" si="39"/>
        <v>42900</v>
      </c>
      <c r="H358" t="str">
        <f t="shared" si="40"/>
        <v>Emmanuel Mudiay</v>
      </c>
      <c r="I358" t="str">
        <f t="shared" si="41"/>
        <v>DAL</v>
      </c>
      <c r="K358" s="3">
        <v>42966</v>
      </c>
      <c r="L358" t="s">
        <v>357</v>
      </c>
      <c r="M358" t="s">
        <v>569</v>
      </c>
    </row>
    <row r="359" spans="1:13" x14ac:dyDescent="0.2">
      <c r="A359" s="2" t="s">
        <v>358</v>
      </c>
      <c r="B359" s="2" t="s">
        <v>569</v>
      </c>
      <c r="C359">
        <f t="shared" ca="1" si="35"/>
        <v>0.82948712405891944</v>
      </c>
      <c r="D359">
        <f t="shared" ca="1" si="36"/>
        <v>1.1139937647986233</v>
      </c>
      <c r="E359">
        <f t="shared" ca="1" si="37"/>
        <v>2018</v>
      </c>
      <c r="F359" s="3">
        <f t="shared" ca="1" si="38"/>
        <v>43100</v>
      </c>
      <c r="G359" s="3">
        <f t="shared" ca="1" si="39"/>
        <v>43100</v>
      </c>
      <c r="H359" t="str">
        <f t="shared" si="40"/>
        <v>Shabazz Muhammad</v>
      </c>
      <c r="I359" t="str">
        <f t="shared" si="41"/>
        <v>DAL</v>
      </c>
      <c r="K359" s="3">
        <v>43336</v>
      </c>
      <c r="L359" t="s">
        <v>358</v>
      </c>
      <c r="M359" t="s">
        <v>569</v>
      </c>
    </row>
    <row r="360" spans="1:13" x14ac:dyDescent="0.2">
      <c r="A360" s="2" t="s">
        <v>359</v>
      </c>
      <c r="B360" s="2" t="s">
        <v>569</v>
      </c>
      <c r="C360">
        <f t="shared" ca="1" si="35"/>
        <v>5.646234055929412</v>
      </c>
      <c r="D360">
        <f t="shared" ca="1" si="36"/>
        <v>5.7647357300896562</v>
      </c>
      <c r="E360">
        <f t="shared" ca="1" si="37"/>
        <v>2018</v>
      </c>
      <c r="F360" s="3">
        <f t="shared" ca="1" si="38"/>
        <v>43225</v>
      </c>
      <c r="G360" s="3">
        <f t="shared" ca="1" si="39"/>
        <v>43225</v>
      </c>
      <c r="H360" t="str">
        <f t="shared" si="40"/>
        <v>Xavier Munford</v>
      </c>
      <c r="I360" t="str">
        <f t="shared" si="41"/>
        <v>DAL</v>
      </c>
      <c r="K360" s="3">
        <v>43163</v>
      </c>
      <c r="L360" t="s">
        <v>359</v>
      </c>
      <c r="M360" t="s">
        <v>569</v>
      </c>
    </row>
    <row r="361" spans="1:13" x14ac:dyDescent="0.2">
      <c r="A361" s="2" t="s">
        <v>360</v>
      </c>
      <c r="B361" s="2" t="s">
        <v>569</v>
      </c>
      <c r="C361">
        <f t="shared" ca="1" si="35"/>
        <v>18.735505879317653</v>
      </c>
      <c r="D361">
        <f t="shared" ca="1" si="36"/>
        <v>11.134884772153788</v>
      </c>
      <c r="E361">
        <f t="shared" ca="1" si="37"/>
        <v>2017</v>
      </c>
      <c r="F361" s="3">
        <f t="shared" ca="1" si="38"/>
        <v>43057</v>
      </c>
      <c r="G361" s="3">
        <f t="shared" ca="1" si="39"/>
        <v>43057</v>
      </c>
      <c r="H361" t="str">
        <f t="shared" si="40"/>
        <v>Dejounte Murray</v>
      </c>
      <c r="I361" t="str">
        <f t="shared" si="41"/>
        <v>DAL</v>
      </c>
      <c r="K361" s="3">
        <v>42892</v>
      </c>
      <c r="L361" t="s">
        <v>360</v>
      </c>
      <c r="M361" t="s">
        <v>569</v>
      </c>
    </row>
    <row r="362" spans="1:13" x14ac:dyDescent="0.2">
      <c r="A362" s="2" t="s">
        <v>361</v>
      </c>
      <c r="B362" s="2" t="s">
        <v>569</v>
      </c>
      <c r="C362">
        <f t="shared" ca="1" si="35"/>
        <v>17.002072285140621</v>
      </c>
      <c r="D362">
        <f t="shared" ca="1" si="36"/>
        <v>5.648418317215123</v>
      </c>
      <c r="E362">
        <f t="shared" ca="1" si="37"/>
        <v>2017</v>
      </c>
      <c r="F362" s="3">
        <f t="shared" ca="1" si="38"/>
        <v>42872</v>
      </c>
      <c r="G362" s="3">
        <f t="shared" ca="1" si="39"/>
        <v>42872</v>
      </c>
      <c r="H362" t="str">
        <f t="shared" si="40"/>
        <v>Jamal Murray</v>
      </c>
      <c r="I362" t="str">
        <f t="shared" si="41"/>
        <v>DAL</v>
      </c>
      <c r="K362" s="3">
        <v>43149</v>
      </c>
      <c r="L362" t="s">
        <v>361</v>
      </c>
      <c r="M362" t="s">
        <v>569</v>
      </c>
    </row>
    <row r="363" spans="1:13" x14ac:dyDescent="0.2">
      <c r="A363" s="2" t="s">
        <v>362</v>
      </c>
      <c r="B363" s="2" t="s">
        <v>569</v>
      </c>
      <c r="C363">
        <f t="shared" ca="1" si="35"/>
        <v>13.483136644535019</v>
      </c>
      <c r="D363">
        <f t="shared" ca="1" si="36"/>
        <v>2.0979225010872615</v>
      </c>
      <c r="E363">
        <f t="shared" ca="1" si="37"/>
        <v>2017</v>
      </c>
      <c r="F363" s="3">
        <f t="shared" ca="1" si="38"/>
        <v>42779</v>
      </c>
      <c r="G363" s="3">
        <f t="shared" ca="1" si="39"/>
        <v>42779</v>
      </c>
      <c r="H363" t="str">
        <f t="shared" si="40"/>
        <v>Mike Muscala</v>
      </c>
      <c r="I363" t="str">
        <f t="shared" si="41"/>
        <v>DAL</v>
      </c>
      <c r="K363" s="3">
        <v>43424</v>
      </c>
      <c r="L363" t="s">
        <v>362</v>
      </c>
      <c r="M363" t="s">
        <v>569</v>
      </c>
    </row>
    <row r="364" spans="1:13" x14ac:dyDescent="0.2">
      <c r="A364" s="2" t="s">
        <v>363</v>
      </c>
      <c r="B364" s="2" t="s">
        <v>569</v>
      </c>
      <c r="C364">
        <f t="shared" ca="1" si="35"/>
        <v>13.377870428913134</v>
      </c>
      <c r="D364">
        <f t="shared" ca="1" si="36"/>
        <v>4.0320165445153062</v>
      </c>
      <c r="E364">
        <f t="shared" ca="1" si="37"/>
        <v>2017</v>
      </c>
      <c r="F364" s="3">
        <f t="shared" ca="1" si="38"/>
        <v>42838</v>
      </c>
      <c r="G364" s="3">
        <f t="shared" ca="1" si="39"/>
        <v>42838</v>
      </c>
      <c r="H364" t="str">
        <f t="shared" si="40"/>
        <v>Abdel Nader</v>
      </c>
      <c r="I364" t="str">
        <f t="shared" si="41"/>
        <v>DAL</v>
      </c>
      <c r="K364" s="3">
        <v>43364</v>
      </c>
      <c r="L364" t="s">
        <v>363</v>
      </c>
      <c r="M364" t="s">
        <v>569</v>
      </c>
    </row>
    <row r="365" spans="1:13" x14ac:dyDescent="0.2">
      <c r="A365" s="2" t="s">
        <v>364</v>
      </c>
      <c r="B365" s="2" t="s">
        <v>569</v>
      </c>
      <c r="C365">
        <f t="shared" ca="1" si="35"/>
        <v>13.960661602357002</v>
      </c>
      <c r="D365">
        <f t="shared" ca="1" si="36"/>
        <v>5.5474652833022313</v>
      </c>
      <c r="E365">
        <f t="shared" ca="1" si="37"/>
        <v>2018</v>
      </c>
      <c r="F365" s="3">
        <f t="shared" ca="1" si="38"/>
        <v>43233</v>
      </c>
      <c r="G365" s="3">
        <f t="shared" ca="1" si="39"/>
        <v>43233</v>
      </c>
      <c r="H365" t="str">
        <f t="shared" si="40"/>
        <v>Larry Nance</v>
      </c>
      <c r="I365" t="str">
        <f t="shared" si="41"/>
        <v>DAL</v>
      </c>
      <c r="K365" s="3">
        <v>43193</v>
      </c>
      <c r="L365" t="s">
        <v>364</v>
      </c>
      <c r="M365" t="s">
        <v>569</v>
      </c>
    </row>
    <row r="366" spans="1:13" x14ac:dyDescent="0.2">
      <c r="A366" s="2" t="s">
        <v>365</v>
      </c>
      <c r="B366" s="2" t="s">
        <v>569</v>
      </c>
      <c r="C366">
        <f t="shared" ca="1" si="35"/>
        <v>4.7844709859418471</v>
      </c>
      <c r="D366">
        <f t="shared" ca="1" si="36"/>
        <v>10.659778941832547</v>
      </c>
      <c r="E366">
        <f t="shared" ca="1" si="37"/>
        <v>2017</v>
      </c>
      <c r="F366" s="3">
        <f t="shared" ca="1" si="38"/>
        <v>43012</v>
      </c>
      <c r="G366" s="3">
        <f t="shared" ca="1" si="39"/>
        <v>43012</v>
      </c>
      <c r="H366" t="str">
        <f t="shared" si="40"/>
        <v>Shabazz Napier</v>
      </c>
      <c r="I366" t="str">
        <f t="shared" si="41"/>
        <v>DAL</v>
      </c>
      <c r="K366" s="3">
        <v>43211</v>
      </c>
      <c r="L366" t="s">
        <v>365</v>
      </c>
      <c r="M366" t="s">
        <v>569</v>
      </c>
    </row>
    <row r="367" spans="1:13" x14ac:dyDescent="0.2">
      <c r="A367" s="2" t="s">
        <v>366</v>
      </c>
      <c r="B367" s="2" t="s">
        <v>569</v>
      </c>
      <c r="C367">
        <f t="shared" ca="1" si="35"/>
        <v>4.2484747761972415</v>
      </c>
      <c r="D367">
        <f t="shared" ca="1" si="36"/>
        <v>10.990656658664365</v>
      </c>
      <c r="E367">
        <f t="shared" ca="1" si="37"/>
        <v>2018</v>
      </c>
      <c r="F367" s="3">
        <f t="shared" ca="1" si="38"/>
        <v>43377</v>
      </c>
      <c r="G367" s="3">
        <f t="shared" ca="1" si="39"/>
        <v>43377</v>
      </c>
      <c r="H367" t="str">
        <f t="shared" si="40"/>
        <v>Jameer Nelson</v>
      </c>
      <c r="I367" t="str">
        <f t="shared" si="41"/>
        <v>DAL</v>
      </c>
      <c r="K367" s="3">
        <v>43070</v>
      </c>
      <c r="L367" t="s">
        <v>366</v>
      </c>
      <c r="M367" t="s">
        <v>569</v>
      </c>
    </row>
    <row r="368" spans="1:13" x14ac:dyDescent="0.2">
      <c r="A368" s="2" t="s">
        <v>367</v>
      </c>
      <c r="B368" s="2" t="s">
        <v>569</v>
      </c>
      <c r="C368">
        <f t="shared" ca="1" si="35"/>
        <v>5.6136395848863589</v>
      </c>
      <c r="D368">
        <f t="shared" ca="1" si="36"/>
        <v>1.3238692003538333</v>
      </c>
      <c r="E368">
        <f t="shared" ca="1" si="37"/>
        <v>2018</v>
      </c>
      <c r="F368" s="3">
        <f t="shared" ca="1" si="38"/>
        <v>43105</v>
      </c>
      <c r="G368" s="3">
        <f t="shared" ca="1" si="39"/>
        <v>43105</v>
      </c>
      <c r="H368" t="str">
        <f t="shared" si="40"/>
        <v>Raul Neto</v>
      </c>
      <c r="I368" t="str">
        <f t="shared" si="41"/>
        <v>DAL</v>
      </c>
      <c r="K368" s="3">
        <v>42964</v>
      </c>
      <c r="L368" t="s">
        <v>367</v>
      </c>
      <c r="M368" t="s">
        <v>569</v>
      </c>
    </row>
    <row r="369" spans="1:13" x14ac:dyDescent="0.2">
      <c r="A369" s="2" t="s">
        <v>368</v>
      </c>
      <c r="B369" s="2" t="s">
        <v>569</v>
      </c>
      <c r="C369">
        <f t="shared" ca="1" si="35"/>
        <v>0.70574482306335584</v>
      </c>
      <c r="D369">
        <f t="shared" ca="1" si="36"/>
        <v>7.7451432274990006</v>
      </c>
      <c r="E369">
        <f t="shared" ca="1" si="37"/>
        <v>2018</v>
      </c>
      <c r="F369" s="3">
        <f t="shared" ca="1" si="38"/>
        <v>43281</v>
      </c>
      <c r="G369" s="3">
        <f t="shared" ca="1" si="39"/>
        <v>43281</v>
      </c>
      <c r="H369" t="str">
        <f t="shared" si="40"/>
        <v>Georges Niang</v>
      </c>
      <c r="I369" t="str">
        <f t="shared" si="41"/>
        <v>DAL</v>
      </c>
      <c r="K369" s="3">
        <v>43082</v>
      </c>
      <c r="L369" t="s">
        <v>368</v>
      </c>
      <c r="M369" t="s">
        <v>569</v>
      </c>
    </row>
    <row r="370" spans="1:13" x14ac:dyDescent="0.2">
      <c r="A370" s="2" t="s">
        <v>369</v>
      </c>
      <c r="B370" s="2" t="s">
        <v>569</v>
      </c>
      <c r="C370">
        <f t="shared" ca="1" si="35"/>
        <v>27.646954747291595</v>
      </c>
      <c r="D370">
        <f t="shared" ca="1" si="36"/>
        <v>10.166453695955173</v>
      </c>
      <c r="E370">
        <f t="shared" ca="1" si="37"/>
        <v>2018</v>
      </c>
      <c r="F370" s="3">
        <f t="shared" ca="1" si="38"/>
        <v>43400</v>
      </c>
      <c r="G370" s="3">
        <f t="shared" ca="1" si="39"/>
        <v>43400</v>
      </c>
      <c r="H370" t="str">
        <f t="shared" si="40"/>
        <v>Joakim Noah</v>
      </c>
      <c r="I370" t="str">
        <f t="shared" si="41"/>
        <v>DAL</v>
      </c>
      <c r="K370" s="3">
        <v>43101</v>
      </c>
      <c r="L370" t="s">
        <v>369</v>
      </c>
      <c r="M370" t="s">
        <v>569</v>
      </c>
    </row>
    <row r="371" spans="1:13" x14ac:dyDescent="0.2">
      <c r="A371" s="2" t="s">
        <v>370</v>
      </c>
      <c r="B371" s="2" t="s">
        <v>547</v>
      </c>
      <c r="C371">
        <f t="shared" ca="1" si="35"/>
        <v>13.750926508389277</v>
      </c>
      <c r="D371">
        <f t="shared" ca="1" si="36"/>
        <v>0.63722305971521509</v>
      </c>
      <c r="E371">
        <f t="shared" ca="1" si="37"/>
        <v>2018</v>
      </c>
      <c r="F371" s="3">
        <f t="shared" ca="1" si="38"/>
        <v>43082</v>
      </c>
      <c r="G371" s="3">
        <f t="shared" ca="1" si="39"/>
        <v>43082</v>
      </c>
      <c r="H371" t="str">
        <f t="shared" si="40"/>
        <v>Nerlens Noel</v>
      </c>
      <c r="I371" t="str">
        <f t="shared" si="41"/>
        <v>DEN</v>
      </c>
      <c r="K371" s="3">
        <v>43052</v>
      </c>
      <c r="L371" t="s">
        <v>370</v>
      </c>
      <c r="M371" t="s">
        <v>547</v>
      </c>
    </row>
    <row r="372" spans="1:13" x14ac:dyDescent="0.2">
      <c r="A372" s="2" t="s">
        <v>371</v>
      </c>
      <c r="B372" s="2" t="s">
        <v>547</v>
      </c>
      <c r="C372">
        <f t="shared" ca="1" si="35"/>
        <v>18.738011741823332</v>
      </c>
      <c r="D372">
        <f t="shared" ca="1" si="36"/>
        <v>0.55635904410875492</v>
      </c>
      <c r="E372">
        <f t="shared" ca="1" si="37"/>
        <v>2018</v>
      </c>
      <c r="F372" s="3">
        <f t="shared" ca="1" si="38"/>
        <v>43087</v>
      </c>
      <c r="G372" s="3">
        <f t="shared" ca="1" si="39"/>
        <v>43087</v>
      </c>
      <c r="H372" t="str">
        <f t="shared" si="40"/>
        <v>Lucas Nogueira</v>
      </c>
      <c r="I372" t="str">
        <f t="shared" si="41"/>
        <v>DEN</v>
      </c>
      <c r="K372" s="3">
        <v>43430</v>
      </c>
      <c r="L372" t="s">
        <v>371</v>
      </c>
      <c r="M372" t="s">
        <v>547</v>
      </c>
    </row>
    <row r="373" spans="1:13" x14ac:dyDescent="0.2">
      <c r="A373" s="2" t="s">
        <v>372</v>
      </c>
      <c r="B373" s="2" t="s">
        <v>547</v>
      </c>
      <c r="C373">
        <f t="shared" ca="1" si="35"/>
        <v>14.22149516019247</v>
      </c>
      <c r="D373">
        <f t="shared" ca="1" si="36"/>
        <v>9.9597489814856033</v>
      </c>
      <c r="E373">
        <f t="shared" ca="1" si="37"/>
        <v>2017</v>
      </c>
      <c r="F373" s="3">
        <f t="shared" ca="1" si="38"/>
        <v>42992</v>
      </c>
      <c r="G373" s="3">
        <f t="shared" ca="1" si="39"/>
        <v>42992</v>
      </c>
      <c r="H373" t="str">
        <f t="shared" si="40"/>
        <v>Dirk Nowitzki</v>
      </c>
      <c r="I373" t="str">
        <f t="shared" si="41"/>
        <v>DEN</v>
      </c>
      <c r="K373" s="3">
        <v>43247</v>
      </c>
      <c r="L373" t="s">
        <v>372</v>
      </c>
      <c r="M373" t="s">
        <v>547</v>
      </c>
    </row>
    <row r="374" spans="1:13" x14ac:dyDescent="0.2">
      <c r="A374" s="2" t="s">
        <v>373</v>
      </c>
      <c r="B374" s="2" t="s">
        <v>547</v>
      </c>
      <c r="C374">
        <f t="shared" ca="1" si="35"/>
        <v>27.720890127807387</v>
      </c>
      <c r="D374">
        <f t="shared" ca="1" si="36"/>
        <v>0.66975585627896095</v>
      </c>
      <c r="E374">
        <f t="shared" ca="1" si="37"/>
        <v>2018</v>
      </c>
      <c r="F374" s="3">
        <f t="shared" ca="1" si="38"/>
        <v>43096</v>
      </c>
      <c r="G374" s="3">
        <f t="shared" ca="1" si="39"/>
        <v>43096</v>
      </c>
      <c r="H374" t="str">
        <f t="shared" si="40"/>
        <v>Frank Ntilikina</v>
      </c>
      <c r="I374" t="str">
        <f t="shared" si="41"/>
        <v>DEN</v>
      </c>
      <c r="K374" s="3">
        <v>43225</v>
      </c>
      <c r="L374" t="s">
        <v>373</v>
      </c>
      <c r="M374" t="s">
        <v>547</v>
      </c>
    </row>
    <row r="375" spans="1:13" x14ac:dyDescent="0.2">
      <c r="A375" s="2" t="s">
        <v>374</v>
      </c>
      <c r="B375" s="2" t="s">
        <v>547</v>
      </c>
      <c r="C375">
        <f t="shared" ca="1" si="35"/>
        <v>10.652215187830716</v>
      </c>
      <c r="D375">
        <f t="shared" ca="1" si="36"/>
        <v>3.8154123147830794</v>
      </c>
      <c r="E375">
        <f t="shared" ca="1" si="37"/>
        <v>2017</v>
      </c>
      <c r="F375" s="3">
        <f t="shared" ca="1" si="38"/>
        <v>42804</v>
      </c>
      <c r="G375" s="3">
        <f t="shared" ca="1" si="39"/>
        <v>42804</v>
      </c>
      <c r="H375" t="str">
        <f t="shared" si="40"/>
        <v>Jusuf Nurkic</v>
      </c>
      <c r="I375" t="str">
        <f t="shared" si="41"/>
        <v>DEN</v>
      </c>
      <c r="K375" s="3">
        <v>43065</v>
      </c>
      <c r="L375" t="s">
        <v>374</v>
      </c>
      <c r="M375" t="s">
        <v>547</v>
      </c>
    </row>
    <row r="376" spans="1:13" x14ac:dyDescent="0.2">
      <c r="A376" s="2" t="s">
        <v>375</v>
      </c>
      <c r="B376" s="2" t="s">
        <v>547</v>
      </c>
      <c r="C376">
        <f t="shared" ca="1" si="35"/>
        <v>25.423653535680049</v>
      </c>
      <c r="D376">
        <f t="shared" ca="1" si="36"/>
        <v>0.30154699593375467</v>
      </c>
      <c r="E376">
        <f t="shared" ca="1" si="37"/>
        <v>2017</v>
      </c>
      <c r="F376" s="3">
        <f t="shared" ca="1" si="38"/>
        <v>42729</v>
      </c>
      <c r="G376" s="3">
        <f t="shared" ca="1" si="39"/>
        <v>42729</v>
      </c>
      <c r="H376" t="str">
        <f t="shared" si="40"/>
        <v>David Nwaba</v>
      </c>
      <c r="I376" t="str">
        <f t="shared" si="41"/>
        <v>DEN</v>
      </c>
      <c r="K376" s="3">
        <v>43192</v>
      </c>
      <c r="L376" t="s">
        <v>375</v>
      </c>
      <c r="M376" t="s">
        <v>547</v>
      </c>
    </row>
    <row r="377" spans="1:13" x14ac:dyDescent="0.2">
      <c r="A377" s="2" t="s">
        <v>376</v>
      </c>
      <c r="B377" s="2" t="s">
        <v>547</v>
      </c>
      <c r="C377">
        <f t="shared" ca="1" si="35"/>
        <v>11.649827226653166</v>
      </c>
      <c r="D377">
        <f t="shared" ca="1" si="36"/>
        <v>7.8173490699129839</v>
      </c>
      <c r="E377">
        <f t="shared" ca="1" si="37"/>
        <v>2018</v>
      </c>
      <c r="F377" s="3">
        <f t="shared" ca="1" si="38"/>
        <v>43292</v>
      </c>
      <c r="G377" s="3">
        <f t="shared" ca="1" si="39"/>
        <v>43292</v>
      </c>
      <c r="H377" t="str">
        <f t="shared" si="40"/>
        <v>Johnny O'Bryant</v>
      </c>
      <c r="I377" t="str">
        <f t="shared" si="41"/>
        <v>DEN</v>
      </c>
      <c r="K377" s="3">
        <v>42841</v>
      </c>
      <c r="L377" t="s">
        <v>376</v>
      </c>
      <c r="M377" t="s">
        <v>547</v>
      </c>
    </row>
    <row r="378" spans="1:13" x14ac:dyDescent="0.2">
      <c r="A378" s="2" t="s">
        <v>377</v>
      </c>
      <c r="B378" s="2" t="s">
        <v>547</v>
      </c>
      <c r="C378">
        <f t="shared" ca="1" si="35"/>
        <v>2.9374424922628486</v>
      </c>
      <c r="D378">
        <f t="shared" ca="1" si="36"/>
        <v>9.7597185200093755</v>
      </c>
      <c r="E378">
        <f t="shared" ca="1" si="37"/>
        <v>2017</v>
      </c>
      <c r="F378" s="3">
        <f t="shared" ca="1" si="38"/>
        <v>42980</v>
      </c>
      <c r="G378" s="3">
        <f t="shared" ca="1" si="39"/>
        <v>42980</v>
      </c>
      <c r="H378" t="str">
        <f t="shared" si="40"/>
        <v>Royce O'Neale</v>
      </c>
      <c r="I378" t="str">
        <f t="shared" si="41"/>
        <v>DEN</v>
      </c>
      <c r="K378" s="3">
        <v>43256</v>
      </c>
      <c r="L378" t="s">
        <v>377</v>
      </c>
      <c r="M378" t="s">
        <v>547</v>
      </c>
    </row>
    <row r="379" spans="1:13" x14ac:dyDescent="0.2">
      <c r="A379" s="2" t="s">
        <v>378</v>
      </c>
      <c r="B379" s="2" t="s">
        <v>547</v>
      </c>
      <c r="C379">
        <f t="shared" ca="1" si="35"/>
        <v>17.456777101015689</v>
      </c>
      <c r="D379">
        <f t="shared" ca="1" si="36"/>
        <v>10.541014505766498</v>
      </c>
      <c r="E379">
        <f t="shared" ca="1" si="37"/>
        <v>2018</v>
      </c>
      <c r="F379" s="3">
        <f t="shared" ca="1" si="38"/>
        <v>43390</v>
      </c>
      <c r="G379" s="3">
        <f t="shared" ca="1" si="39"/>
        <v>43390</v>
      </c>
      <c r="H379" t="str">
        <f t="shared" si="40"/>
        <v>Kyle O'Quinn</v>
      </c>
      <c r="I379" t="str">
        <f t="shared" si="41"/>
        <v>DEN</v>
      </c>
      <c r="K379" s="3">
        <v>43407</v>
      </c>
      <c r="L379" t="s">
        <v>378</v>
      </c>
      <c r="M379" t="s">
        <v>547</v>
      </c>
    </row>
    <row r="380" spans="1:13" x14ac:dyDescent="0.2">
      <c r="A380" s="2" t="s">
        <v>379</v>
      </c>
      <c r="B380" s="2" t="s">
        <v>547</v>
      </c>
      <c r="C380">
        <f t="shared" ca="1" si="35"/>
        <v>18.61243880307309</v>
      </c>
      <c r="D380">
        <f t="shared" ca="1" si="36"/>
        <v>7.327316331657574E-2</v>
      </c>
      <c r="E380">
        <f t="shared" ca="1" si="37"/>
        <v>2017</v>
      </c>
      <c r="F380" s="3">
        <f t="shared" ca="1" si="38"/>
        <v>42722</v>
      </c>
      <c r="G380" s="3">
        <f t="shared" ca="1" si="39"/>
        <v>42722</v>
      </c>
      <c r="H380" t="str">
        <f t="shared" si="40"/>
        <v>Semi Ojeleye</v>
      </c>
      <c r="I380" t="str">
        <f t="shared" si="41"/>
        <v>DEN</v>
      </c>
      <c r="K380" s="3">
        <v>43081</v>
      </c>
      <c r="L380" t="s">
        <v>379</v>
      </c>
      <c r="M380" t="s">
        <v>547</v>
      </c>
    </row>
    <row r="381" spans="1:13" x14ac:dyDescent="0.2">
      <c r="A381" s="2" t="s">
        <v>380</v>
      </c>
      <c r="B381" s="2" t="s">
        <v>547</v>
      </c>
      <c r="C381">
        <f t="shared" ca="1" si="35"/>
        <v>22.815067531025711</v>
      </c>
      <c r="D381">
        <f t="shared" ca="1" si="36"/>
        <v>9.7402879970814116</v>
      </c>
      <c r="E381">
        <f t="shared" ca="1" si="37"/>
        <v>2018</v>
      </c>
      <c r="F381" s="3">
        <f t="shared" ca="1" si="38"/>
        <v>43365</v>
      </c>
      <c r="G381" s="3">
        <f t="shared" ca="1" si="39"/>
        <v>43365</v>
      </c>
      <c r="H381" t="str">
        <f t="shared" si="40"/>
        <v>Emeka Okafor</v>
      </c>
      <c r="I381" t="str">
        <f t="shared" si="41"/>
        <v>DEN</v>
      </c>
      <c r="K381" s="3">
        <v>43220</v>
      </c>
      <c r="L381" t="s">
        <v>380</v>
      </c>
      <c r="M381" t="s">
        <v>547</v>
      </c>
    </row>
    <row r="382" spans="1:13" x14ac:dyDescent="0.2">
      <c r="A382" s="2" t="s">
        <v>381</v>
      </c>
      <c r="B382" s="2" t="s">
        <v>547</v>
      </c>
      <c r="C382">
        <f t="shared" ca="1" si="35"/>
        <v>9.8564513316710158</v>
      </c>
      <c r="D382">
        <f t="shared" ca="1" si="36"/>
        <v>11.046344743953426</v>
      </c>
      <c r="E382">
        <f t="shared" ca="1" si="37"/>
        <v>2018</v>
      </c>
      <c r="F382" s="3">
        <f t="shared" ca="1" si="38"/>
        <v>43413</v>
      </c>
      <c r="G382" s="3">
        <f t="shared" ca="1" si="39"/>
        <v>43413</v>
      </c>
      <c r="H382" t="str">
        <f t="shared" si="40"/>
        <v>Jahlil Okafor</v>
      </c>
      <c r="I382" t="str">
        <f t="shared" si="41"/>
        <v>DEN</v>
      </c>
      <c r="K382" s="3">
        <v>42955</v>
      </c>
      <c r="L382" t="s">
        <v>381</v>
      </c>
      <c r="M382" t="s">
        <v>547</v>
      </c>
    </row>
    <row r="383" spans="1:13" x14ac:dyDescent="0.2">
      <c r="A383" s="2" t="s">
        <v>382</v>
      </c>
      <c r="B383" s="2" t="s">
        <v>547</v>
      </c>
      <c r="C383">
        <f t="shared" ca="1" si="35"/>
        <v>1.2356796211965455</v>
      </c>
      <c r="D383">
        <f t="shared" ca="1" si="36"/>
        <v>5.0642356056945665</v>
      </c>
      <c r="E383">
        <f t="shared" ca="1" si="37"/>
        <v>2018</v>
      </c>
      <c r="F383" s="3">
        <f t="shared" ca="1" si="38"/>
        <v>43221</v>
      </c>
      <c r="G383" s="3">
        <f t="shared" ca="1" si="39"/>
        <v>43221</v>
      </c>
      <c r="H383" t="str">
        <f t="shared" si="40"/>
        <v>Victor Oladipo</v>
      </c>
      <c r="I383" t="str">
        <f t="shared" si="41"/>
        <v>DEN</v>
      </c>
      <c r="K383" s="3">
        <v>42816</v>
      </c>
      <c r="L383" t="s">
        <v>382</v>
      </c>
      <c r="M383" t="s">
        <v>547</v>
      </c>
    </row>
    <row r="384" spans="1:13" x14ac:dyDescent="0.2">
      <c r="A384" s="2" t="s">
        <v>383</v>
      </c>
      <c r="B384" s="2" t="s">
        <v>547</v>
      </c>
      <c r="C384">
        <f t="shared" ca="1" si="35"/>
        <v>0.19351149321871652</v>
      </c>
      <c r="D384">
        <f t="shared" ca="1" si="36"/>
        <v>1.1550644293187875</v>
      </c>
      <c r="E384">
        <f t="shared" ca="1" si="37"/>
        <v>2017</v>
      </c>
      <c r="F384" s="3">
        <f t="shared" ca="1" si="38"/>
        <v>42735</v>
      </c>
      <c r="G384" s="3">
        <f t="shared" ca="1" si="39"/>
        <v>42735</v>
      </c>
      <c r="H384" t="str">
        <f t="shared" si="40"/>
        <v>Kelly Olynyk</v>
      </c>
      <c r="I384" t="str">
        <f t="shared" si="41"/>
        <v>DEN</v>
      </c>
      <c r="K384" s="3">
        <v>42917</v>
      </c>
      <c r="L384" t="s">
        <v>383</v>
      </c>
      <c r="M384" t="s">
        <v>547</v>
      </c>
    </row>
    <row r="385" spans="1:13" x14ac:dyDescent="0.2">
      <c r="A385" s="2" t="s">
        <v>384</v>
      </c>
      <c r="B385" s="2" t="s">
        <v>547</v>
      </c>
      <c r="C385">
        <f t="shared" ca="1" si="35"/>
        <v>16.543613668048117</v>
      </c>
      <c r="D385">
        <f t="shared" ca="1" si="36"/>
        <v>7.2027485957481385</v>
      </c>
      <c r="E385">
        <f t="shared" ca="1" si="37"/>
        <v>2018</v>
      </c>
      <c r="F385" s="3">
        <f t="shared" ca="1" si="38"/>
        <v>43297</v>
      </c>
      <c r="G385" s="3">
        <f t="shared" ca="1" si="39"/>
        <v>43297</v>
      </c>
      <c r="H385" t="str">
        <f t="shared" si="40"/>
        <v>Chinanu Onuaku</v>
      </c>
      <c r="I385" t="str">
        <f t="shared" si="41"/>
        <v>DEN</v>
      </c>
      <c r="K385" s="3">
        <v>42842</v>
      </c>
      <c r="L385" t="s">
        <v>384</v>
      </c>
      <c r="M385" t="s">
        <v>547</v>
      </c>
    </row>
    <row r="386" spans="1:13" x14ac:dyDescent="0.2">
      <c r="A386" s="2" t="s">
        <v>385</v>
      </c>
      <c r="B386" s="2" t="s">
        <v>547</v>
      </c>
      <c r="C386">
        <f t="shared" ca="1" si="35"/>
        <v>18.70110228975264</v>
      </c>
      <c r="D386">
        <f t="shared" ca="1" si="36"/>
        <v>5.3811025029141977</v>
      </c>
      <c r="E386">
        <f t="shared" ca="1" si="37"/>
        <v>2017</v>
      </c>
      <c r="F386" s="3">
        <f t="shared" ca="1" si="38"/>
        <v>42873</v>
      </c>
      <c r="G386" s="3">
        <f t="shared" ca="1" si="39"/>
        <v>42873</v>
      </c>
      <c r="H386" t="str">
        <f t="shared" si="40"/>
        <v>Cedi Osman</v>
      </c>
      <c r="I386" t="str">
        <f t="shared" si="41"/>
        <v>DEN</v>
      </c>
      <c r="K386" s="3">
        <v>43373</v>
      </c>
      <c r="L386" t="s">
        <v>385</v>
      </c>
      <c r="M386" t="s">
        <v>547</v>
      </c>
    </row>
    <row r="387" spans="1:13" x14ac:dyDescent="0.2">
      <c r="A387" s="2" t="s">
        <v>386</v>
      </c>
      <c r="B387" s="2" t="s">
        <v>547</v>
      </c>
      <c r="C387">
        <f t="shared" ref="C387:C450" ca="1" si="42">RAND()*28</f>
        <v>10.134549331855766</v>
      </c>
      <c r="D387">
        <f t="shared" ref="D387:D450" ca="1" si="43">RAND()*12</f>
        <v>4.4074229081234773</v>
      </c>
      <c r="E387">
        <f t="shared" ref="E387:E450" ca="1" si="44">INT(RAND()*2)+2017</f>
        <v>2018</v>
      </c>
      <c r="F387" s="3">
        <f t="shared" ref="F387:F450" ca="1" si="45">DATE(E387,INT(D387),INT(C387))</f>
        <v>43200</v>
      </c>
      <c r="G387" s="3">
        <f t="shared" ref="G387:G450" ca="1" si="46">F387</f>
        <v>43200</v>
      </c>
      <c r="H387" t="str">
        <f t="shared" ref="H387:H450" si="47">A387</f>
        <v>Kelly Oubre</v>
      </c>
      <c r="I387" t="str">
        <f t="shared" ref="I387:I450" si="48">B387</f>
        <v>DEN</v>
      </c>
      <c r="K387" s="3">
        <v>42844</v>
      </c>
      <c r="L387" t="s">
        <v>386</v>
      </c>
      <c r="M387" t="s">
        <v>547</v>
      </c>
    </row>
    <row r="388" spans="1:13" x14ac:dyDescent="0.2">
      <c r="A388" s="2" t="s">
        <v>387</v>
      </c>
      <c r="B388" s="2" t="s">
        <v>547</v>
      </c>
      <c r="C388">
        <f t="shared" ca="1" si="42"/>
        <v>2.6416459809675228</v>
      </c>
      <c r="D388">
        <f t="shared" ca="1" si="43"/>
        <v>5.1705101604542012</v>
      </c>
      <c r="E388">
        <f t="shared" ca="1" si="44"/>
        <v>2018</v>
      </c>
      <c r="F388" s="3">
        <f t="shared" ca="1" si="45"/>
        <v>43222</v>
      </c>
      <c r="G388" s="3">
        <f t="shared" ca="1" si="46"/>
        <v>43222</v>
      </c>
      <c r="H388" t="str">
        <f t="shared" si="47"/>
        <v>Zaza Pachulia</v>
      </c>
      <c r="I388" t="str">
        <f t="shared" si="48"/>
        <v>DEN</v>
      </c>
      <c r="K388" s="3">
        <v>42804</v>
      </c>
      <c r="L388" t="s">
        <v>387</v>
      </c>
      <c r="M388" t="s">
        <v>547</v>
      </c>
    </row>
    <row r="389" spans="1:13" x14ac:dyDescent="0.2">
      <c r="A389" s="2" t="s">
        <v>388</v>
      </c>
      <c r="B389" s="2" t="s">
        <v>547</v>
      </c>
      <c r="C389">
        <f t="shared" ca="1" si="42"/>
        <v>12.815558675552083</v>
      </c>
      <c r="D389">
        <f t="shared" ca="1" si="43"/>
        <v>2.096686401392251</v>
      </c>
      <c r="E389">
        <f t="shared" ca="1" si="44"/>
        <v>2018</v>
      </c>
      <c r="F389" s="3">
        <f t="shared" ca="1" si="45"/>
        <v>43143</v>
      </c>
      <c r="G389" s="3">
        <f t="shared" ca="1" si="46"/>
        <v>43143</v>
      </c>
      <c r="H389" t="str">
        <f t="shared" si="47"/>
        <v>Marcus Paige</v>
      </c>
      <c r="I389" t="str">
        <f t="shared" si="48"/>
        <v>DEN</v>
      </c>
      <c r="K389" s="3">
        <v>43231</v>
      </c>
      <c r="L389" t="s">
        <v>388</v>
      </c>
      <c r="M389" t="s">
        <v>547</v>
      </c>
    </row>
    <row r="390" spans="1:13" x14ac:dyDescent="0.2">
      <c r="A390" s="2" t="s">
        <v>389</v>
      </c>
      <c r="B390" s="2" t="s">
        <v>547</v>
      </c>
      <c r="C390">
        <f t="shared" ca="1" si="42"/>
        <v>21.500013342849019</v>
      </c>
      <c r="D390">
        <f t="shared" ca="1" si="43"/>
        <v>8.0891776793488219</v>
      </c>
      <c r="E390">
        <f t="shared" ca="1" si="44"/>
        <v>2017</v>
      </c>
      <c r="F390" s="3">
        <f t="shared" ca="1" si="45"/>
        <v>42968</v>
      </c>
      <c r="G390" s="3">
        <f t="shared" ca="1" si="46"/>
        <v>42968</v>
      </c>
      <c r="H390" t="str">
        <f t="shared" si="47"/>
        <v>Georgios Papagiannis</v>
      </c>
      <c r="I390" t="str">
        <f t="shared" si="48"/>
        <v>DEN</v>
      </c>
      <c r="K390" s="3">
        <v>43414</v>
      </c>
      <c r="L390" t="s">
        <v>389</v>
      </c>
      <c r="M390" t="s">
        <v>547</v>
      </c>
    </row>
    <row r="391" spans="1:13" x14ac:dyDescent="0.2">
      <c r="A391" s="2" t="s">
        <v>390</v>
      </c>
      <c r="B391" s="2" t="s">
        <v>547</v>
      </c>
      <c r="C391">
        <f t="shared" ca="1" si="42"/>
        <v>18.11622481704222</v>
      </c>
      <c r="D391">
        <f t="shared" ca="1" si="43"/>
        <v>7.1183685286922938</v>
      </c>
      <c r="E391">
        <f t="shared" ca="1" si="44"/>
        <v>2018</v>
      </c>
      <c r="F391" s="3">
        <f t="shared" ca="1" si="45"/>
        <v>43299</v>
      </c>
      <c r="G391" s="3">
        <f t="shared" ca="1" si="46"/>
        <v>43299</v>
      </c>
      <c r="H391" t="str">
        <f t="shared" si="47"/>
        <v>Jabari Parker</v>
      </c>
      <c r="I391" t="str">
        <f t="shared" si="48"/>
        <v>DEN</v>
      </c>
      <c r="K391" s="3">
        <v>43155</v>
      </c>
      <c r="L391" t="s">
        <v>390</v>
      </c>
      <c r="M391" t="s">
        <v>547</v>
      </c>
    </row>
    <row r="392" spans="1:13" x14ac:dyDescent="0.2">
      <c r="A392" s="2" t="s">
        <v>391</v>
      </c>
      <c r="B392" s="2" t="s">
        <v>547</v>
      </c>
      <c r="C392">
        <f t="shared" ca="1" si="42"/>
        <v>18.54367207771336</v>
      </c>
      <c r="D392">
        <f t="shared" ca="1" si="43"/>
        <v>0.20811532004660638</v>
      </c>
      <c r="E392">
        <f t="shared" ca="1" si="44"/>
        <v>2017</v>
      </c>
      <c r="F392" s="3">
        <f t="shared" ca="1" si="45"/>
        <v>42722</v>
      </c>
      <c r="G392" s="3">
        <f t="shared" ca="1" si="46"/>
        <v>42722</v>
      </c>
      <c r="H392" t="str">
        <f t="shared" si="47"/>
        <v>Tony Parker</v>
      </c>
      <c r="I392" t="str">
        <f t="shared" si="48"/>
        <v>DEN</v>
      </c>
      <c r="K392" s="3">
        <v>42833</v>
      </c>
      <c r="L392" t="s">
        <v>391</v>
      </c>
      <c r="M392" t="s">
        <v>547</v>
      </c>
    </row>
    <row r="393" spans="1:13" x14ac:dyDescent="0.2">
      <c r="A393" s="2" t="s">
        <v>392</v>
      </c>
      <c r="B393" s="2" t="s">
        <v>547</v>
      </c>
      <c r="C393">
        <f t="shared" ca="1" si="42"/>
        <v>18.706295884252505</v>
      </c>
      <c r="D393">
        <f t="shared" ca="1" si="43"/>
        <v>1.2694849556046193</v>
      </c>
      <c r="E393">
        <f t="shared" ca="1" si="44"/>
        <v>2017</v>
      </c>
      <c r="F393" s="3">
        <f t="shared" ca="1" si="45"/>
        <v>42753</v>
      </c>
      <c r="G393" s="3">
        <f t="shared" ca="1" si="46"/>
        <v>42753</v>
      </c>
      <c r="H393" t="str">
        <f t="shared" si="47"/>
        <v>Chandler Parsons</v>
      </c>
      <c r="I393" t="str">
        <f t="shared" si="48"/>
        <v>DEN</v>
      </c>
      <c r="K393" s="3">
        <v>43359</v>
      </c>
      <c r="L393" t="s">
        <v>392</v>
      </c>
      <c r="M393" t="s">
        <v>547</v>
      </c>
    </row>
    <row r="394" spans="1:13" x14ac:dyDescent="0.2">
      <c r="A394" s="2" t="s">
        <v>393</v>
      </c>
      <c r="B394" s="2" t="s">
        <v>547</v>
      </c>
      <c r="C394">
        <f t="shared" ca="1" si="42"/>
        <v>17.568331119706063</v>
      </c>
      <c r="D394">
        <f t="shared" ca="1" si="43"/>
        <v>2.0775065749173063</v>
      </c>
      <c r="E394">
        <f t="shared" ca="1" si="44"/>
        <v>2017</v>
      </c>
      <c r="F394" s="3">
        <f t="shared" ca="1" si="45"/>
        <v>42783</v>
      </c>
      <c r="G394" s="3">
        <f t="shared" ca="1" si="46"/>
        <v>42783</v>
      </c>
      <c r="H394" t="str">
        <f t="shared" si="47"/>
        <v>Patrick Patterson</v>
      </c>
      <c r="I394" t="str">
        <f t="shared" si="48"/>
        <v>DEN</v>
      </c>
      <c r="K394" s="3">
        <v>43303</v>
      </c>
      <c r="L394" t="s">
        <v>393</v>
      </c>
      <c r="M394" t="s">
        <v>547</v>
      </c>
    </row>
    <row r="395" spans="1:13" x14ac:dyDescent="0.2">
      <c r="A395" s="2" t="s">
        <v>394</v>
      </c>
      <c r="B395" s="2" t="s">
        <v>547</v>
      </c>
      <c r="C395">
        <f t="shared" ca="1" si="42"/>
        <v>10.823161685688685</v>
      </c>
      <c r="D395">
        <f t="shared" ca="1" si="43"/>
        <v>6.2664638096667984</v>
      </c>
      <c r="E395">
        <f t="shared" ca="1" si="44"/>
        <v>2017</v>
      </c>
      <c r="F395" s="3">
        <f t="shared" ca="1" si="45"/>
        <v>42896</v>
      </c>
      <c r="G395" s="3">
        <f t="shared" ca="1" si="46"/>
        <v>42896</v>
      </c>
      <c r="H395" t="str">
        <f t="shared" si="47"/>
        <v>Justin Patton</v>
      </c>
      <c r="I395" t="str">
        <f t="shared" si="48"/>
        <v>DEN</v>
      </c>
      <c r="K395" s="3">
        <v>43112</v>
      </c>
      <c r="L395" t="s">
        <v>394</v>
      </c>
      <c r="M395" t="s">
        <v>547</v>
      </c>
    </row>
    <row r="396" spans="1:13" x14ac:dyDescent="0.2">
      <c r="A396" s="2" t="s">
        <v>395</v>
      </c>
      <c r="B396" s="2" t="s">
        <v>547</v>
      </c>
      <c r="C396">
        <f t="shared" ca="1" si="42"/>
        <v>21.67373891373148</v>
      </c>
      <c r="D396">
        <f t="shared" ca="1" si="43"/>
        <v>11.392105817358539</v>
      </c>
      <c r="E396">
        <f t="shared" ca="1" si="44"/>
        <v>2017</v>
      </c>
      <c r="F396" s="3">
        <f t="shared" ca="1" si="45"/>
        <v>43060</v>
      </c>
      <c r="G396" s="3">
        <f t="shared" ca="1" si="46"/>
        <v>43060</v>
      </c>
      <c r="H396" t="str">
        <f t="shared" si="47"/>
        <v>Brandon Paul</v>
      </c>
      <c r="I396" t="str">
        <f t="shared" si="48"/>
        <v>DEN</v>
      </c>
      <c r="K396" s="3">
        <v>42869</v>
      </c>
      <c r="L396" t="s">
        <v>395</v>
      </c>
      <c r="M396" t="s">
        <v>547</v>
      </c>
    </row>
    <row r="397" spans="1:13" x14ac:dyDescent="0.2">
      <c r="A397" s="2" t="s">
        <v>396</v>
      </c>
      <c r="B397" s="2" t="s">
        <v>547</v>
      </c>
      <c r="C397">
        <f t="shared" ca="1" si="42"/>
        <v>5.4916989267700149</v>
      </c>
      <c r="D397">
        <f t="shared" ca="1" si="43"/>
        <v>10.522468113256538</v>
      </c>
      <c r="E397">
        <f t="shared" ca="1" si="44"/>
        <v>2017</v>
      </c>
      <c r="F397" s="3">
        <f t="shared" ca="1" si="45"/>
        <v>43013</v>
      </c>
      <c r="G397" s="3">
        <f t="shared" ca="1" si="46"/>
        <v>43013</v>
      </c>
      <c r="H397" t="str">
        <f t="shared" si="47"/>
        <v>Chris Paul</v>
      </c>
      <c r="I397" t="str">
        <f t="shared" si="48"/>
        <v>DEN</v>
      </c>
      <c r="K397" s="3">
        <v>42709</v>
      </c>
      <c r="L397" t="s">
        <v>396</v>
      </c>
      <c r="M397" t="s">
        <v>547</v>
      </c>
    </row>
    <row r="398" spans="1:13" x14ac:dyDescent="0.2">
      <c r="A398" s="2" t="s">
        <v>397</v>
      </c>
      <c r="B398" s="2" t="s">
        <v>547</v>
      </c>
      <c r="C398">
        <f t="shared" ca="1" si="42"/>
        <v>3.6844357416883247</v>
      </c>
      <c r="D398">
        <f t="shared" ca="1" si="43"/>
        <v>2.6390970575341561</v>
      </c>
      <c r="E398">
        <f t="shared" ca="1" si="44"/>
        <v>2017</v>
      </c>
      <c r="F398" s="3">
        <f t="shared" ca="1" si="45"/>
        <v>42769</v>
      </c>
      <c r="G398" s="3">
        <f t="shared" ca="1" si="46"/>
        <v>42769</v>
      </c>
      <c r="H398" t="str">
        <f t="shared" si="47"/>
        <v>Adreian Payne</v>
      </c>
      <c r="I398" t="str">
        <f t="shared" si="48"/>
        <v>DEN</v>
      </c>
      <c r="K398" s="3">
        <v>42787</v>
      </c>
      <c r="L398" t="s">
        <v>397</v>
      </c>
      <c r="M398" t="s">
        <v>547</v>
      </c>
    </row>
    <row r="399" spans="1:13" x14ac:dyDescent="0.2">
      <c r="A399" s="2" t="s">
        <v>398</v>
      </c>
      <c r="B399" s="2" t="s">
        <v>547</v>
      </c>
      <c r="C399">
        <f t="shared" ca="1" si="42"/>
        <v>11.159389270690797</v>
      </c>
      <c r="D399">
        <f t="shared" ca="1" si="43"/>
        <v>7.5927013748202627</v>
      </c>
      <c r="E399">
        <f t="shared" ca="1" si="44"/>
        <v>2017</v>
      </c>
      <c r="F399" s="3">
        <f t="shared" ca="1" si="45"/>
        <v>42927</v>
      </c>
      <c r="G399" s="3">
        <f t="shared" ca="1" si="46"/>
        <v>42927</v>
      </c>
      <c r="H399" t="str">
        <f t="shared" si="47"/>
        <v>Cameron Payne</v>
      </c>
      <c r="I399" t="str">
        <f t="shared" si="48"/>
        <v>DEN</v>
      </c>
      <c r="K399" s="3">
        <v>43235</v>
      </c>
      <c r="L399" t="s">
        <v>398</v>
      </c>
      <c r="M399" t="s">
        <v>547</v>
      </c>
    </row>
    <row r="400" spans="1:13" x14ac:dyDescent="0.2">
      <c r="A400" s="2" t="s">
        <v>399</v>
      </c>
      <c r="B400" s="2" t="s">
        <v>547</v>
      </c>
      <c r="C400">
        <f t="shared" ca="1" si="42"/>
        <v>0.16933618515864746</v>
      </c>
      <c r="D400">
        <f t="shared" ca="1" si="43"/>
        <v>6.8573504261028209</v>
      </c>
      <c r="E400">
        <f t="shared" ca="1" si="44"/>
        <v>2017</v>
      </c>
      <c r="F400" s="3">
        <f t="shared" ca="1" si="45"/>
        <v>42886</v>
      </c>
      <c r="G400" s="3">
        <f t="shared" ca="1" si="46"/>
        <v>42886</v>
      </c>
      <c r="H400" t="str">
        <f t="shared" si="47"/>
        <v>Elfrid Payton</v>
      </c>
      <c r="I400" t="str">
        <f t="shared" si="48"/>
        <v>DEN</v>
      </c>
      <c r="K400" s="3">
        <v>43174</v>
      </c>
      <c r="L400" t="s">
        <v>399</v>
      </c>
      <c r="M400" t="s">
        <v>547</v>
      </c>
    </row>
    <row r="401" spans="1:13" x14ac:dyDescent="0.2">
      <c r="A401" s="2" t="s">
        <v>400</v>
      </c>
      <c r="B401" s="2" t="s">
        <v>547</v>
      </c>
      <c r="C401">
        <f t="shared" ca="1" si="42"/>
        <v>15.143201948062107</v>
      </c>
      <c r="D401">
        <f t="shared" ca="1" si="43"/>
        <v>3.1172775266573276</v>
      </c>
      <c r="E401">
        <f t="shared" ca="1" si="44"/>
        <v>2017</v>
      </c>
      <c r="F401" s="3">
        <f t="shared" ca="1" si="45"/>
        <v>42809</v>
      </c>
      <c r="G401" s="3">
        <f t="shared" ca="1" si="46"/>
        <v>42809</v>
      </c>
      <c r="H401" t="str">
        <f t="shared" si="47"/>
        <v>Gary Payton</v>
      </c>
      <c r="I401" t="str">
        <f t="shared" si="48"/>
        <v>DEN</v>
      </c>
      <c r="K401" s="3">
        <v>43033</v>
      </c>
      <c r="L401" t="s">
        <v>400</v>
      </c>
      <c r="M401" t="s">
        <v>547</v>
      </c>
    </row>
    <row r="402" spans="1:13" x14ac:dyDescent="0.2">
      <c r="A402" s="2" t="s">
        <v>401</v>
      </c>
      <c r="B402" s="2" t="s">
        <v>547</v>
      </c>
      <c r="C402">
        <f t="shared" ca="1" si="42"/>
        <v>14.790866948637252</v>
      </c>
      <c r="D402">
        <f t="shared" ca="1" si="43"/>
        <v>2.6972898741988192</v>
      </c>
      <c r="E402">
        <f t="shared" ca="1" si="44"/>
        <v>2018</v>
      </c>
      <c r="F402" s="3">
        <f t="shared" ca="1" si="45"/>
        <v>43145</v>
      </c>
      <c r="G402" s="3">
        <f t="shared" ca="1" si="46"/>
        <v>43145</v>
      </c>
      <c r="H402" t="str">
        <f t="shared" si="47"/>
        <v>Kendrick Perkins</v>
      </c>
      <c r="I402" t="str">
        <f t="shared" si="48"/>
        <v>DEN</v>
      </c>
      <c r="K402" s="3">
        <v>42904</v>
      </c>
      <c r="L402" t="s">
        <v>401</v>
      </c>
      <c r="M402" t="s">
        <v>547</v>
      </c>
    </row>
    <row r="403" spans="1:13" x14ac:dyDescent="0.2">
      <c r="A403" s="2" t="s">
        <v>402</v>
      </c>
      <c r="B403" s="2" t="s">
        <v>547</v>
      </c>
      <c r="C403">
        <f t="shared" ca="1" si="42"/>
        <v>9.8374836661231697</v>
      </c>
      <c r="D403">
        <f t="shared" ca="1" si="43"/>
        <v>6.1970458590233237</v>
      </c>
      <c r="E403">
        <f t="shared" ca="1" si="44"/>
        <v>2017</v>
      </c>
      <c r="F403" s="3">
        <f t="shared" ca="1" si="45"/>
        <v>42895</v>
      </c>
      <c r="G403" s="3">
        <f t="shared" ca="1" si="46"/>
        <v>42895</v>
      </c>
      <c r="H403" t="str">
        <f t="shared" si="47"/>
        <v>London Perrantes</v>
      </c>
      <c r="I403" t="str">
        <f t="shared" si="48"/>
        <v>DEN</v>
      </c>
      <c r="K403" s="3">
        <v>43211</v>
      </c>
      <c r="L403" t="s">
        <v>402</v>
      </c>
      <c r="M403" t="s">
        <v>547</v>
      </c>
    </row>
    <row r="404" spans="1:13" x14ac:dyDescent="0.2">
      <c r="A404" s="2" t="s">
        <v>403</v>
      </c>
      <c r="B404" s="2" t="s">
        <v>547</v>
      </c>
      <c r="C404">
        <f t="shared" ca="1" si="42"/>
        <v>12.213927550605277</v>
      </c>
      <c r="D404">
        <f t="shared" ca="1" si="43"/>
        <v>8.488642715937452</v>
      </c>
      <c r="E404">
        <f t="shared" ca="1" si="44"/>
        <v>2017</v>
      </c>
      <c r="F404" s="3">
        <f t="shared" ca="1" si="45"/>
        <v>42959</v>
      </c>
      <c r="G404" s="3">
        <f t="shared" ca="1" si="46"/>
        <v>42959</v>
      </c>
      <c r="H404" t="str">
        <f t="shared" si="47"/>
        <v>Alec Peters</v>
      </c>
      <c r="I404" t="str">
        <f t="shared" si="48"/>
        <v>DEN</v>
      </c>
      <c r="K404" s="3">
        <v>43169</v>
      </c>
      <c r="L404" t="s">
        <v>403</v>
      </c>
      <c r="M404" t="s">
        <v>547</v>
      </c>
    </row>
    <row r="405" spans="1:13" x14ac:dyDescent="0.2">
      <c r="A405" s="2" t="s">
        <v>404</v>
      </c>
      <c r="B405" s="2" t="s">
        <v>547</v>
      </c>
      <c r="C405">
        <f t="shared" ca="1" si="42"/>
        <v>16.66747134149486</v>
      </c>
      <c r="D405">
        <f t="shared" ca="1" si="43"/>
        <v>0.35494865895166949</v>
      </c>
      <c r="E405">
        <f t="shared" ca="1" si="44"/>
        <v>2018</v>
      </c>
      <c r="F405" s="3">
        <f t="shared" ca="1" si="45"/>
        <v>43085</v>
      </c>
      <c r="G405" s="3">
        <f t="shared" ca="1" si="46"/>
        <v>43085</v>
      </c>
      <c r="H405" t="str">
        <f t="shared" si="47"/>
        <v>Marshall Plumlee</v>
      </c>
      <c r="I405" t="str">
        <f t="shared" si="48"/>
        <v>DEN</v>
      </c>
      <c r="K405" s="3">
        <v>43084</v>
      </c>
      <c r="L405" t="s">
        <v>404</v>
      </c>
      <c r="M405" t="s">
        <v>547</v>
      </c>
    </row>
    <row r="406" spans="1:13" x14ac:dyDescent="0.2">
      <c r="A406" s="2" t="s">
        <v>405</v>
      </c>
      <c r="B406" s="2" t="s">
        <v>547</v>
      </c>
      <c r="C406">
        <f t="shared" ca="1" si="42"/>
        <v>24.671767243883089</v>
      </c>
      <c r="D406">
        <f t="shared" ca="1" si="43"/>
        <v>8.6822347182941435</v>
      </c>
      <c r="E406">
        <f t="shared" ca="1" si="44"/>
        <v>2017</v>
      </c>
      <c r="F406" s="3">
        <f t="shared" ca="1" si="45"/>
        <v>42971</v>
      </c>
      <c r="G406" s="3">
        <f t="shared" ca="1" si="46"/>
        <v>42971</v>
      </c>
      <c r="H406" t="str">
        <f t="shared" si="47"/>
        <v>Mason Plumlee</v>
      </c>
      <c r="I406" t="str">
        <f t="shared" si="48"/>
        <v>DEN</v>
      </c>
      <c r="K406" s="3">
        <v>43230</v>
      </c>
      <c r="L406" t="s">
        <v>405</v>
      </c>
      <c r="M406" t="s">
        <v>547</v>
      </c>
    </row>
    <row r="407" spans="1:13" x14ac:dyDescent="0.2">
      <c r="A407" s="2" t="s">
        <v>406</v>
      </c>
      <c r="B407" s="2" t="s">
        <v>547</v>
      </c>
      <c r="C407">
        <f t="shared" ca="1" si="42"/>
        <v>4.2157272258923557</v>
      </c>
      <c r="D407">
        <f t="shared" ca="1" si="43"/>
        <v>3.1142195298745743</v>
      </c>
      <c r="E407">
        <f t="shared" ca="1" si="44"/>
        <v>2018</v>
      </c>
      <c r="F407" s="3">
        <f t="shared" ca="1" si="45"/>
        <v>43163</v>
      </c>
      <c r="G407" s="3">
        <f t="shared" ca="1" si="46"/>
        <v>43163</v>
      </c>
      <c r="H407" t="str">
        <f t="shared" si="47"/>
        <v>Miles Plumlee</v>
      </c>
      <c r="I407" t="str">
        <f t="shared" si="48"/>
        <v>DEN</v>
      </c>
      <c r="K407" s="3">
        <v>42851</v>
      </c>
      <c r="L407" t="s">
        <v>406</v>
      </c>
      <c r="M407" t="s">
        <v>547</v>
      </c>
    </row>
    <row r="408" spans="1:13" x14ac:dyDescent="0.2">
      <c r="A408" s="2" t="s">
        <v>407</v>
      </c>
      <c r="B408" s="2" t="s">
        <v>547</v>
      </c>
      <c r="C408">
        <f t="shared" ca="1" si="42"/>
        <v>12.564032149339392</v>
      </c>
      <c r="D408">
        <f t="shared" ca="1" si="43"/>
        <v>6.3067767513637074</v>
      </c>
      <c r="E408">
        <f t="shared" ca="1" si="44"/>
        <v>2017</v>
      </c>
      <c r="F408" s="3">
        <f t="shared" ca="1" si="45"/>
        <v>42898</v>
      </c>
      <c r="G408" s="3">
        <f t="shared" ca="1" si="46"/>
        <v>42898</v>
      </c>
      <c r="H408" t="str">
        <f t="shared" si="47"/>
        <v>Jakob Poeltl</v>
      </c>
      <c r="I408" t="str">
        <f t="shared" si="48"/>
        <v>DEN</v>
      </c>
      <c r="K408" s="3">
        <v>43201</v>
      </c>
      <c r="L408" t="s">
        <v>407</v>
      </c>
      <c r="M408" t="s">
        <v>547</v>
      </c>
    </row>
    <row r="409" spans="1:13" x14ac:dyDescent="0.2">
      <c r="A409" s="2" t="s">
        <v>408</v>
      </c>
      <c r="B409" s="2" t="s">
        <v>547</v>
      </c>
      <c r="C409">
        <f t="shared" ca="1" si="42"/>
        <v>5.7649688709178264</v>
      </c>
      <c r="D409">
        <f t="shared" ca="1" si="43"/>
        <v>7.4229017667946202</v>
      </c>
      <c r="E409">
        <f t="shared" ca="1" si="44"/>
        <v>2017</v>
      </c>
      <c r="F409" s="3">
        <f t="shared" ca="1" si="45"/>
        <v>42921</v>
      </c>
      <c r="G409" s="3">
        <f t="shared" ca="1" si="46"/>
        <v>42921</v>
      </c>
      <c r="H409" t="str">
        <f t="shared" si="47"/>
        <v>Quincy Pondexter</v>
      </c>
      <c r="I409" t="str">
        <f t="shared" si="48"/>
        <v>DEN</v>
      </c>
      <c r="K409" s="3">
        <v>43361</v>
      </c>
      <c r="L409" t="s">
        <v>408</v>
      </c>
      <c r="M409" t="s">
        <v>547</v>
      </c>
    </row>
    <row r="410" spans="1:13" x14ac:dyDescent="0.2">
      <c r="A410" s="2" t="s">
        <v>409</v>
      </c>
      <c r="B410" s="2" t="s">
        <v>547</v>
      </c>
      <c r="C410">
        <f t="shared" ca="1" si="42"/>
        <v>24.285341678815151</v>
      </c>
      <c r="D410">
        <f t="shared" ca="1" si="43"/>
        <v>6.7105047374854419</v>
      </c>
      <c r="E410">
        <f t="shared" ca="1" si="44"/>
        <v>2017</v>
      </c>
      <c r="F410" s="3">
        <f t="shared" ca="1" si="45"/>
        <v>42910</v>
      </c>
      <c r="G410" s="3">
        <f t="shared" ca="1" si="46"/>
        <v>42910</v>
      </c>
      <c r="H410" t="str">
        <f t="shared" si="47"/>
        <v>Otto Porter</v>
      </c>
      <c r="I410" t="str">
        <f t="shared" si="48"/>
        <v>DEN</v>
      </c>
      <c r="K410" s="3">
        <v>42778</v>
      </c>
      <c r="L410" t="s">
        <v>409</v>
      </c>
      <c r="M410" t="s">
        <v>547</v>
      </c>
    </row>
    <row r="411" spans="1:13" x14ac:dyDescent="0.2">
      <c r="A411" s="2" t="s">
        <v>410</v>
      </c>
      <c r="B411" s="2" t="s">
        <v>547</v>
      </c>
      <c r="C411">
        <f t="shared" ca="1" si="42"/>
        <v>18.90944939857431</v>
      </c>
      <c r="D411">
        <f t="shared" ca="1" si="43"/>
        <v>8.9189454293337533</v>
      </c>
      <c r="E411">
        <f t="shared" ca="1" si="44"/>
        <v>2017</v>
      </c>
      <c r="F411" s="3">
        <f t="shared" ca="1" si="45"/>
        <v>42965</v>
      </c>
      <c r="G411" s="3">
        <f t="shared" ca="1" si="46"/>
        <v>42965</v>
      </c>
      <c r="H411" t="str">
        <f t="shared" si="47"/>
        <v>Bobby Portis</v>
      </c>
      <c r="I411" t="str">
        <f t="shared" si="48"/>
        <v>DEN</v>
      </c>
      <c r="K411" s="3">
        <v>42784</v>
      </c>
      <c r="L411" t="s">
        <v>410</v>
      </c>
      <c r="M411" t="s">
        <v>547</v>
      </c>
    </row>
    <row r="412" spans="1:13" x14ac:dyDescent="0.2">
      <c r="A412" s="2" t="s">
        <v>411</v>
      </c>
      <c r="B412" s="2" t="s">
        <v>547</v>
      </c>
      <c r="C412">
        <f t="shared" ca="1" si="42"/>
        <v>4.5438596203912915</v>
      </c>
      <c r="D412">
        <f t="shared" ca="1" si="43"/>
        <v>10.770152729812716</v>
      </c>
      <c r="E412">
        <f t="shared" ca="1" si="44"/>
        <v>2018</v>
      </c>
      <c r="F412" s="3">
        <f t="shared" ca="1" si="45"/>
        <v>43377</v>
      </c>
      <c r="G412" s="3">
        <f t="shared" ca="1" si="46"/>
        <v>43377</v>
      </c>
      <c r="H412" t="str">
        <f t="shared" si="47"/>
        <v>Kristaps Porzingis</v>
      </c>
      <c r="I412" t="str">
        <f t="shared" si="48"/>
        <v>DEN</v>
      </c>
      <c r="K412" s="3">
        <v>43167</v>
      </c>
      <c r="L412" t="s">
        <v>411</v>
      </c>
      <c r="M412" t="s">
        <v>547</v>
      </c>
    </row>
    <row r="413" spans="1:13" x14ac:dyDescent="0.2">
      <c r="A413" s="2" t="s">
        <v>412</v>
      </c>
      <c r="B413" s="2" t="s">
        <v>547</v>
      </c>
      <c r="C413">
        <f t="shared" ca="1" si="42"/>
        <v>12.382354583183874</v>
      </c>
      <c r="D413">
        <f t="shared" ca="1" si="43"/>
        <v>1.0837006765042978</v>
      </c>
      <c r="E413">
        <f t="shared" ca="1" si="44"/>
        <v>2017</v>
      </c>
      <c r="F413" s="3">
        <f t="shared" ca="1" si="45"/>
        <v>42747</v>
      </c>
      <c r="G413" s="3">
        <f t="shared" ca="1" si="46"/>
        <v>42747</v>
      </c>
      <c r="H413" t="str">
        <f t="shared" si="47"/>
        <v>Dwight Powell</v>
      </c>
      <c r="I413" t="str">
        <f t="shared" si="48"/>
        <v>DEN</v>
      </c>
      <c r="K413" s="3">
        <v>43326</v>
      </c>
      <c r="L413" t="s">
        <v>412</v>
      </c>
      <c r="M413" t="s">
        <v>547</v>
      </c>
    </row>
    <row r="414" spans="1:13" x14ac:dyDescent="0.2">
      <c r="A414" s="2" t="s">
        <v>413</v>
      </c>
      <c r="B414" s="2" t="s">
        <v>547</v>
      </c>
      <c r="C414">
        <f t="shared" ca="1" si="42"/>
        <v>21.603274035986718</v>
      </c>
      <c r="D414">
        <f t="shared" ca="1" si="43"/>
        <v>9.084295687864417</v>
      </c>
      <c r="E414">
        <f t="shared" ca="1" si="44"/>
        <v>2017</v>
      </c>
      <c r="F414" s="3">
        <f t="shared" ca="1" si="45"/>
        <v>42999</v>
      </c>
      <c r="G414" s="3">
        <f t="shared" ca="1" si="46"/>
        <v>42999</v>
      </c>
      <c r="H414" t="str">
        <f t="shared" si="47"/>
        <v>Norman Powell</v>
      </c>
      <c r="I414" t="str">
        <f t="shared" si="48"/>
        <v>DEN</v>
      </c>
      <c r="K414" s="3">
        <v>43241</v>
      </c>
      <c r="L414" t="s">
        <v>413</v>
      </c>
      <c r="M414" t="s">
        <v>547</v>
      </c>
    </row>
    <row r="415" spans="1:13" x14ac:dyDescent="0.2">
      <c r="A415" s="2" t="s">
        <v>414</v>
      </c>
      <c r="B415" s="2" t="s">
        <v>547</v>
      </c>
      <c r="C415">
        <f t="shared" ca="1" si="42"/>
        <v>22.872832107949989</v>
      </c>
      <c r="D415">
        <f t="shared" ca="1" si="43"/>
        <v>2.2807695683373868</v>
      </c>
      <c r="E415">
        <f t="shared" ca="1" si="44"/>
        <v>2017</v>
      </c>
      <c r="F415" s="3">
        <f t="shared" ca="1" si="45"/>
        <v>42788</v>
      </c>
      <c r="G415" s="3">
        <f t="shared" ca="1" si="46"/>
        <v>42788</v>
      </c>
      <c r="H415" t="str">
        <f t="shared" si="47"/>
        <v>Alex Poythress</v>
      </c>
      <c r="I415" t="str">
        <f t="shared" si="48"/>
        <v>DEN</v>
      </c>
      <c r="K415" s="3">
        <v>42771</v>
      </c>
      <c r="L415" t="s">
        <v>414</v>
      </c>
      <c r="M415" t="s">
        <v>547</v>
      </c>
    </row>
    <row r="416" spans="1:13" x14ac:dyDescent="0.2">
      <c r="A416" s="2" t="s">
        <v>415</v>
      </c>
      <c r="B416" s="2" t="s">
        <v>547</v>
      </c>
      <c r="C416">
        <f t="shared" ca="1" si="42"/>
        <v>21.675751854648826</v>
      </c>
      <c r="D416">
        <f t="shared" ca="1" si="43"/>
        <v>8.6040793596827498</v>
      </c>
      <c r="E416">
        <f t="shared" ca="1" si="44"/>
        <v>2017</v>
      </c>
      <c r="F416" s="3">
        <f t="shared" ca="1" si="45"/>
        <v>42968</v>
      </c>
      <c r="G416" s="3">
        <f t="shared" ca="1" si="46"/>
        <v>42968</v>
      </c>
      <c r="H416" t="str">
        <f t="shared" si="47"/>
        <v>Jacob Pullen</v>
      </c>
      <c r="I416" t="str">
        <f t="shared" si="48"/>
        <v>DEN</v>
      </c>
      <c r="K416" s="3">
        <v>43368</v>
      </c>
      <c r="L416" t="s">
        <v>415</v>
      </c>
      <c r="M416" t="s">
        <v>547</v>
      </c>
    </row>
    <row r="417" spans="1:13" x14ac:dyDescent="0.2">
      <c r="A417" s="2" t="s">
        <v>416</v>
      </c>
      <c r="B417" s="2" t="s">
        <v>547</v>
      </c>
      <c r="C417">
        <f t="shared" ca="1" si="42"/>
        <v>3.7367312454918915</v>
      </c>
      <c r="D417">
        <f t="shared" ca="1" si="43"/>
        <v>9.8394430860875506</v>
      </c>
      <c r="E417">
        <f t="shared" ca="1" si="44"/>
        <v>2018</v>
      </c>
      <c r="F417" s="3">
        <f t="shared" ca="1" si="45"/>
        <v>43346</v>
      </c>
      <c r="G417" s="3">
        <f t="shared" ca="1" si="46"/>
        <v>43346</v>
      </c>
      <c r="H417" t="str">
        <f t="shared" si="47"/>
        <v>Rodney Purvis</v>
      </c>
      <c r="I417" t="str">
        <f t="shared" si="48"/>
        <v>DEN</v>
      </c>
      <c r="K417" s="3">
        <v>43028</v>
      </c>
      <c r="L417" t="s">
        <v>416</v>
      </c>
      <c r="M417" t="s">
        <v>547</v>
      </c>
    </row>
    <row r="418" spans="1:13" x14ac:dyDescent="0.2">
      <c r="A418" s="2" t="s">
        <v>417</v>
      </c>
      <c r="B418" s="2" t="s">
        <v>547</v>
      </c>
      <c r="C418">
        <f t="shared" ca="1" si="42"/>
        <v>13.157797895921073</v>
      </c>
      <c r="D418">
        <f t="shared" ca="1" si="43"/>
        <v>9.9738421075070551</v>
      </c>
      <c r="E418">
        <f t="shared" ca="1" si="44"/>
        <v>2018</v>
      </c>
      <c r="F418" s="3">
        <f t="shared" ca="1" si="45"/>
        <v>43356</v>
      </c>
      <c r="G418" s="3">
        <f t="shared" ca="1" si="46"/>
        <v>43356</v>
      </c>
      <c r="H418" t="str">
        <f t="shared" si="47"/>
        <v>Zhou Qi</v>
      </c>
      <c r="I418" t="str">
        <f t="shared" si="48"/>
        <v>DEN</v>
      </c>
      <c r="K418" s="3">
        <v>43167</v>
      </c>
      <c r="L418" t="s">
        <v>417</v>
      </c>
      <c r="M418" t="s">
        <v>547</v>
      </c>
    </row>
    <row r="419" spans="1:13" x14ac:dyDescent="0.2">
      <c r="A419" s="2" t="s">
        <v>418</v>
      </c>
      <c r="B419" s="2" t="s">
        <v>547</v>
      </c>
      <c r="C419">
        <f t="shared" ca="1" si="42"/>
        <v>18.235034210644006</v>
      </c>
      <c r="D419">
        <f t="shared" ca="1" si="43"/>
        <v>3.2403640623419188</v>
      </c>
      <c r="E419">
        <f t="shared" ca="1" si="44"/>
        <v>2017</v>
      </c>
      <c r="F419" s="3">
        <f t="shared" ca="1" si="45"/>
        <v>42812</v>
      </c>
      <c r="G419" s="3">
        <f t="shared" ca="1" si="46"/>
        <v>42812</v>
      </c>
      <c r="H419" t="str">
        <f t="shared" si="47"/>
        <v>Tim Quarterman</v>
      </c>
      <c r="I419" t="str">
        <f t="shared" si="48"/>
        <v>DEN</v>
      </c>
      <c r="K419" s="3">
        <v>42867</v>
      </c>
      <c r="L419" t="s">
        <v>418</v>
      </c>
      <c r="M419" t="s">
        <v>547</v>
      </c>
    </row>
    <row r="420" spans="1:13" x14ac:dyDescent="0.2">
      <c r="A420" s="2" t="s">
        <v>419</v>
      </c>
      <c r="B420" s="2" t="s">
        <v>547</v>
      </c>
      <c r="C420">
        <f t="shared" ca="1" si="42"/>
        <v>27.167577401816693</v>
      </c>
      <c r="D420">
        <f t="shared" ca="1" si="43"/>
        <v>2.2062993318465902</v>
      </c>
      <c r="E420">
        <f t="shared" ca="1" si="44"/>
        <v>2018</v>
      </c>
      <c r="F420" s="3">
        <f t="shared" ca="1" si="45"/>
        <v>43158</v>
      </c>
      <c r="G420" s="3">
        <f t="shared" ca="1" si="46"/>
        <v>43158</v>
      </c>
      <c r="H420" t="str">
        <f t="shared" si="47"/>
        <v>Ivan Rabb</v>
      </c>
      <c r="I420" t="str">
        <f t="shared" si="48"/>
        <v>DEN</v>
      </c>
      <c r="K420" s="3">
        <v>43301</v>
      </c>
      <c r="L420" t="s">
        <v>419</v>
      </c>
      <c r="M420" t="s">
        <v>547</v>
      </c>
    </row>
    <row r="421" spans="1:13" x14ac:dyDescent="0.2">
      <c r="A421" s="2" t="s">
        <v>420</v>
      </c>
      <c r="B421" s="2" t="s">
        <v>547</v>
      </c>
      <c r="C421">
        <f t="shared" ca="1" si="42"/>
        <v>9.5978406044514983</v>
      </c>
      <c r="D421">
        <f t="shared" ca="1" si="43"/>
        <v>6.9687275273080935</v>
      </c>
      <c r="E421">
        <f t="shared" ca="1" si="44"/>
        <v>2017</v>
      </c>
      <c r="F421" s="3">
        <f t="shared" ca="1" si="45"/>
        <v>42895</v>
      </c>
      <c r="G421" s="3">
        <f t="shared" ca="1" si="46"/>
        <v>42895</v>
      </c>
      <c r="H421" t="str">
        <f t="shared" si="47"/>
        <v>Julius Randle</v>
      </c>
      <c r="I421" t="str">
        <f t="shared" si="48"/>
        <v>DEN</v>
      </c>
      <c r="K421" s="3">
        <v>43347</v>
      </c>
      <c r="L421" t="s">
        <v>420</v>
      </c>
      <c r="M421" t="s">
        <v>547</v>
      </c>
    </row>
    <row r="422" spans="1:13" x14ac:dyDescent="0.2">
      <c r="A422" s="2" t="s">
        <v>421</v>
      </c>
      <c r="B422" s="2" t="s">
        <v>547</v>
      </c>
      <c r="C422">
        <f t="shared" ca="1" si="42"/>
        <v>9.4057449651141827</v>
      </c>
      <c r="D422">
        <f t="shared" ca="1" si="43"/>
        <v>7.9966702654669728</v>
      </c>
      <c r="E422">
        <f t="shared" ca="1" si="44"/>
        <v>2017</v>
      </c>
      <c r="F422" s="3">
        <f t="shared" ca="1" si="45"/>
        <v>42925</v>
      </c>
      <c r="G422" s="3">
        <f t="shared" ca="1" si="46"/>
        <v>42925</v>
      </c>
      <c r="H422" t="str">
        <f t="shared" si="47"/>
        <v>Zach Randolph</v>
      </c>
      <c r="I422" t="str">
        <f t="shared" si="48"/>
        <v>DEN</v>
      </c>
      <c r="K422" s="3">
        <v>42718</v>
      </c>
      <c r="L422" t="s">
        <v>421</v>
      </c>
      <c r="M422" t="s">
        <v>547</v>
      </c>
    </row>
    <row r="423" spans="1:13" x14ac:dyDescent="0.2">
      <c r="A423" s="2" t="s">
        <v>422</v>
      </c>
      <c r="B423" s="2" t="s">
        <v>547</v>
      </c>
      <c r="C423">
        <f t="shared" ca="1" si="42"/>
        <v>23.145509998942391</v>
      </c>
      <c r="D423">
        <f t="shared" ca="1" si="43"/>
        <v>8.8489871354303293</v>
      </c>
      <c r="E423">
        <f t="shared" ca="1" si="44"/>
        <v>2017</v>
      </c>
      <c r="F423" s="3">
        <f t="shared" ca="1" si="45"/>
        <v>42970</v>
      </c>
      <c r="G423" s="3">
        <f t="shared" ca="1" si="46"/>
        <v>42970</v>
      </c>
      <c r="H423" t="str">
        <f t="shared" si="47"/>
        <v>Xavier Rathan-Mayes</v>
      </c>
      <c r="I423" t="str">
        <f t="shared" si="48"/>
        <v>DEN</v>
      </c>
      <c r="K423" s="3">
        <v>43298</v>
      </c>
      <c r="L423" t="s">
        <v>422</v>
      </c>
      <c r="M423" t="s">
        <v>547</v>
      </c>
    </row>
    <row r="424" spans="1:13" x14ac:dyDescent="0.2">
      <c r="A424" s="2" t="s">
        <v>423</v>
      </c>
      <c r="B424" s="2" t="s">
        <v>547</v>
      </c>
      <c r="C424">
        <f t="shared" ca="1" si="42"/>
        <v>24.267543845571996</v>
      </c>
      <c r="D424">
        <f t="shared" ca="1" si="43"/>
        <v>2.6761076313431631</v>
      </c>
      <c r="E424">
        <f t="shared" ca="1" si="44"/>
        <v>2018</v>
      </c>
      <c r="F424" s="3">
        <f t="shared" ca="1" si="45"/>
        <v>43155</v>
      </c>
      <c r="G424" s="3">
        <f t="shared" ca="1" si="46"/>
        <v>43155</v>
      </c>
      <c r="H424" t="str">
        <f t="shared" si="47"/>
        <v>J.J. Redick</v>
      </c>
      <c r="I424" t="str">
        <f t="shared" si="48"/>
        <v>DEN</v>
      </c>
      <c r="K424" s="3">
        <v>43109</v>
      </c>
      <c r="L424" t="s">
        <v>423</v>
      </c>
      <c r="M424" t="s">
        <v>547</v>
      </c>
    </row>
    <row r="425" spans="1:13" x14ac:dyDescent="0.2">
      <c r="A425" s="2" t="s">
        <v>424</v>
      </c>
      <c r="B425" s="2" t="s">
        <v>563</v>
      </c>
      <c r="C425">
        <f t="shared" ca="1" si="42"/>
        <v>17.819317978456368</v>
      </c>
      <c r="D425">
        <f t="shared" ca="1" si="43"/>
        <v>10.50153274637559</v>
      </c>
      <c r="E425">
        <f t="shared" ca="1" si="44"/>
        <v>2017</v>
      </c>
      <c r="F425" s="3">
        <f t="shared" ca="1" si="45"/>
        <v>43025</v>
      </c>
      <c r="G425" s="3">
        <f t="shared" ca="1" si="46"/>
        <v>43025</v>
      </c>
      <c r="H425" t="str">
        <f t="shared" si="47"/>
        <v>Davon Reed</v>
      </c>
      <c r="I425" t="str">
        <f t="shared" si="48"/>
        <v>DET</v>
      </c>
      <c r="K425" s="3">
        <v>42846</v>
      </c>
      <c r="L425" t="s">
        <v>424</v>
      </c>
      <c r="M425" t="s">
        <v>563</v>
      </c>
    </row>
    <row r="426" spans="1:13" x14ac:dyDescent="0.2">
      <c r="A426" s="2" t="s">
        <v>425</v>
      </c>
      <c r="B426" s="2" t="s">
        <v>563</v>
      </c>
      <c r="C426">
        <f t="shared" ca="1" si="42"/>
        <v>27.045821604101075</v>
      </c>
      <c r="D426">
        <f t="shared" ca="1" si="43"/>
        <v>1.8996370678384</v>
      </c>
      <c r="E426">
        <f t="shared" ca="1" si="44"/>
        <v>2018</v>
      </c>
      <c r="F426" s="3">
        <f t="shared" ca="1" si="45"/>
        <v>43127</v>
      </c>
      <c r="G426" s="3">
        <f t="shared" ca="1" si="46"/>
        <v>43127</v>
      </c>
      <c r="H426" t="str">
        <f t="shared" si="47"/>
        <v>Willie Reed</v>
      </c>
      <c r="I426" t="str">
        <f t="shared" si="48"/>
        <v>DET</v>
      </c>
      <c r="K426" s="3">
        <v>43212</v>
      </c>
      <c r="L426" t="s">
        <v>425</v>
      </c>
      <c r="M426" t="s">
        <v>563</v>
      </c>
    </row>
    <row r="427" spans="1:13" x14ac:dyDescent="0.2">
      <c r="A427" s="2" t="s">
        <v>426</v>
      </c>
      <c r="B427" s="2" t="s">
        <v>563</v>
      </c>
      <c r="C427">
        <f t="shared" ca="1" si="42"/>
        <v>18.856059447242576</v>
      </c>
      <c r="D427">
        <f t="shared" ca="1" si="43"/>
        <v>7.6210810139358305</v>
      </c>
      <c r="E427">
        <f t="shared" ca="1" si="44"/>
        <v>2018</v>
      </c>
      <c r="F427" s="3">
        <f t="shared" ca="1" si="45"/>
        <v>43299</v>
      </c>
      <c r="G427" s="3">
        <f t="shared" ca="1" si="46"/>
        <v>43299</v>
      </c>
      <c r="H427" t="str">
        <f t="shared" si="47"/>
        <v>Josh Richardson</v>
      </c>
      <c r="I427" t="str">
        <f t="shared" si="48"/>
        <v>DET</v>
      </c>
      <c r="K427" s="3">
        <v>42991</v>
      </c>
      <c r="L427" t="s">
        <v>426</v>
      </c>
      <c r="M427" t="s">
        <v>563</v>
      </c>
    </row>
    <row r="428" spans="1:13" x14ac:dyDescent="0.2">
      <c r="A428" s="2" t="s">
        <v>427</v>
      </c>
      <c r="B428" s="2" t="s">
        <v>563</v>
      </c>
      <c r="C428">
        <f t="shared" ca="1" si="42"/>
        <v>16.654630293983516</v>
      </c>
      <c r="D428">
        <f t="shared" ca="1" si="43"/>
        <v>9.2267938361985813</v>
      </c>
      <c r="E428">
        <f t="shared" ca="1" si="44"/>
        <v>2018</v>
      </c>
      <c r="F428" s="3">
        <f t="shared" ca="1" si="45"/>
        <v>43359</v>
      </c>
      <c r="G428" s="3">
        <f t="shared" ca="1" si="46"/>
        <v>43359</v>
      </c>
      <c r="H428" t="str">
        <f t="shared" si="47"/>
        <v>Malachi Richardson</v>
      </c>
      <c r="I428" t="str">
        <f t="shared" si="48"/>
        <v>DET</v>
      </c>
      <c r="K428" s="3">
        <v>43134</v>
      </c>
      <c r="L428" t="s">
        <v>427</v>
      </c>
      <c r="M428" t="s">
        <v>563</v>
      </c>
    </row>
    <row r="429" spans="1:13" x14ac:dyDescent="0.2">
      <c r="A429" s="2" t="s">
        <v>428</v>
      </c>
      <c r="B429" s="2" t="s">
        <v>563</v>
      </c>
      <c r="C429">
        <f t="shared" ca="1" si="42"/>
        <v>2.4065257224268466</v>
      </c>
      <c r="D429">
        <f t="shared" ca="1" si="43"/>
        <v>5.6532211475923884</v>
      </c>
      <c r="E429">
        <f t="shared" ca="1" si="44"/>
        <v>2017</v>
      </c>
      <c r="F429" s="3">
        <f t="shared" ca="1" si="45"/>
        <v>42857</v>
      </c>
      <c r="G429" s="3">
        <f t="shared" ca="1" si="46"/>
        <v>42857</v>
      </c>
      <c r="H429" t="str">
        <f t="shared" si="47"/>
        <v>Austin Rivers</v>
      </c>
      <c r="I429" t="str">
        <f t="shared" si="48"/>
        <v>DET</v>
      </c>
      <c r="K429" s="3">
        <v>43290</v>
      </c>
      <c r="L429" t="s">
        <v>428</v>
      </c>
      <c r="M429" t="s">
        <v>563</v>
      </c>
    </row>
    <row r="430" spans="1:13" x14ac:dyDescent="0.2">
      <c r="A430" s="2" t="s">
        <v>429</v>
      </c>
      <c r="B430" s="2" t="s">
        <v>563</v>
      </c>
      <c r="C430">
        <f t="shared" ca="1" si="42"/>
        <v>21.297831475975151</v>
      </c>
      <c r="D430">
        <f t="shared" ca="1" si="43"/>
        <v>2.9703755222996873</v>
      </c>
      <c r="E430">
        <f t="shared" ca="1" si="44"/>
        <v>2018</v>
      </c>
      <c r="F430" s="3">
        <f t="shared" ca="1" si="45"/>
        <v>43152</v>
      </c>
      <c r="G430" s="3">
        <f t="shared" ca="1" si="46"/>
        <v>43152</v>
      </c>
      <c r="H430" t="str">
        <f t="shared" si="47"/>
        <v>Andre Roberson</v>
      </c>
      <c r="I430" t="str">
        <f t="shared" si="48"/>
        <v>DET</v>
      </c>
      <c r="K430" s="3">
        <v>43256</v>
      </c>
      <c r="L430" t="s">
        <v>429</v>
      </c>
      <c r="M430" t="s">
        <v>563</v>
      </c>
    </row>
    <row r="431" spans="1:13" x14ac:dyDescent="0.2">
      <c r="A431" s="2" t="s">
        <v>430</v>
      </c>
      <c r="B431" s="2" t="s">
        <v>563</v>
      </c>
      <c r="C431">
        <f t="shared" ca="1" si="42"/>
        <v>22.289533561427451</v>
      </c>
      <c r="D431">
        <f t="shared" ca="1" si="43"/>
        <v>7.4000631463999866</v>
      </c>
      <c r="E431">
        <f t="shared" ca="1" si="44"/>
        <v>2017</v>
      </c>
      <c r="F431" s="3">
        <f t="shared" ca="1" si="45"/>
        <v>42938</v>
      </c>
      <c r="G431" s="3">
        <f t="shared" ca="1" si="46"/>
        <v>42938</v>
      </c>
      <c r="H431" t="str">
        <f t="shared" si="47"/>
        <v>Devin Robinson</v>
      </c>
      <c r="I431" t="str">
        <f t="shared" si="48"/>
        <v>DET</v>
      </c>
      <c r="K431" s="3">
        <v>43162</v>
      </c>
      <c r="L431" t="s">
        <v>430</v>
      </c>
      <c r="M431" t="s">
        <v>563</v>
      </c>
    </row>
    <row r="432" spans="1:13" x14ac:dyDescent="0.2">
      <c r="A432" s="2" t="s">
        <v>431</v>
      </c>
      <c r="B432" s="2" t="s">
        <v>563</v>
      </c>
      <c r="C432">
        <f t="shared" ca="1" si="42"/>
        <v>27.314869193134513</v>
      </c>
      <c r="D432">
        <f t="shared" ca="1" si="43"/>
        <v>2.3542494761500148</v>
      </c>
      <c r="E432">
        <f t="shared" ca="1" si="44"/>
        <v>2017</v>
      </c>
      <c r="F432" s="3">
        <f t="shared" ca="1" si="45"/>
        <v>42793</v>
      </c>
      <c r="G432" s="3">
        <f t="shared" ca="1" si="46"/>
        <v>42793</v>
      </c>
      <c r="H432" t="str">
        <f t="shared" si="47"/>
        <v>Glenn Robinson</v>
      </c>
      <c r="I432" t="str">
        <f t="shared" si="48"/>
        <v>DET</v>
      </c>
      <c r="K432" s="3">
        <v>42859</v>
      </c>
      <c r="L432" t="s">
        <v>431</v>
      </c>
      <c r="M432" t="s">
        <v>563</v>
      </c>
    </row>
    <row r="433" spans="1:13" x14ac:dyDescent="0.2">
      <c r="A433" s="2" t="s">
        <v>432</v>
      </c>
      <c r="B433" s="2" t="s">
        <v>563</v>
      </c>
      <c r="C433">
        <f t="shared" ca="1" si="42"/>
        <v>19.989275975846247</v>
      </c>
      <c r="D433">
        <f t="shared" ca="1" si="43"/>
        <v>8.1025600636699551</v>
      </c>
      <c r="E433">
        <f t="shared" ca="1" si="44"/>
        <v>2017</v>
      </c>
      <c r="F433" s="3">
        <f t="shared" ca="1" si="45"/>
        <v>42966</v>
      </c>
      <c r="G433" s="3">
        <f t="shared" ca="1" si="46"/>
        <v>42966</v>
      </c>
      <c r="H433" t="str">
        <f t="shared" si="47"/>
        <v>Rajon Rondo</v>
      </c>
      <c r="I433" t="str">
        <f t="shared" si="48"/>
        <v>DET</v>
      </c>
      <c r="K433" s="3">
        <v>43267</v>
      </c>
      <c r="L433" t="s">
        <v>432</v>
      </c>
      <c r="M433" t="s">
        <v>563</v>
      </c>
    </row>
    <row r="434" spans="1:13" x14ac:dyDescent="0.2">
      <c r="A434" s="2" t="s">
        <v>433</v>
      </c>
      <c r="B434" s="2" t="s">
        <v>563</v>
      </c>
      <c r="C434">
        <f t="shared" ca="1" si="42"/>
        <v>23.797554574765449</v>
      </c>
      <c r="D434">
        <f t="shared" ca="1" si="43"/>
        <v>6.9321238108934686</v>
      </c>
      <c r="E434">
        <f t="shared" ca="1" si="44"/>
        <v>2017</v>
      </c>
      <c r="F434" s="3">
        <f t="shared" ca="1" si="45"/>
        <v>42909</v>
      </c>
      <c r="G434" s="3">
        <f t="shared" ca="1" si="46"/>
        <v>42909</v>
      </c>
      <c r="H434" t="str">
        <f t="shared" si="47"/>
        <v>Derrick Rose</v>
      </c>
      <c r="I434" t="str">
        <f t="shared" si="48"/>
        <v>DET</v>
      </c>
      <c r="K434" s="3">
        <v>42749</v>
      </c>
      <c r="L434" t="s">
        <v>433</v>
      </c>
      <c r="M434" t="s">
        <v>563</v>
      </c>
    </row>
    <row r="435" spans="1:13" x14ac:dyDescent="0.2">
      <c r="A435" s="2" t="s">
        <v>434</v>
      </c>
      <c r="B435" s="2" t="s">
        <v>563</v>
      </c>
      <c r="C435">
        <f t="shared" ca="1" si="42"/>
        <v>11.647571249329225</v>
      </c>
      <c r="D435">
        <f t="shared" ca="1" si="43"/>
        <v>0.40628957817900835</v>
      </c>
      <c r="E435">
        <f t="shared" ca="1" si="44"/>
        <v>2018</v>
      </c>
      <c r="F435" s="3">
        <f t="shared" ca="1" si="45"/>
        <v>43080</v>
      </c>
      <c r="G435" s="3">
        <f t="shared" ca="1" si="46"/>
        <v>43080</v>
      </c>
      <c r="H435" t="str">
        <f t="shared" si="47"/>
        <v>Terrence Ross</v>
      </c>
      <c r="I435" t="str">
        <f t="shared" si="48"/>
        <v>DET</v>
      </c>
      <c r="K435" s="3">
        <v>43120</v>
      </c>
      <c r="L435" t="s">
        <v>434</v>
      </c>
      <c r="M435" t="s">
        <v>563</v>
      </c>
    </row>
    <row r="436" spans="1:13" x14ac:dyDescent="0.2">
      <c r="A436" s="2" t="s">
        <v>435</v>
      </c>
      <c r="B436" s="2" t="s">
        <v>563</v>
      </c>
      <c r="C436">
        <f t="shared" ca="1" si="42"/>
        <v>25.370160011395484</v>
      </c>
      <c r="D436">
        <f t="shared" ca="1" si="43"/>
        <v>7.2690567344066412</v>
      </c>
      <c r="E436">
        <f t="shared" ca="1" si="44"/>
        <v>2018</v>
      </c>
      <c r="F436" s="3">
        <f t="shared" ca="1" si="45"/>
        <v>43306</v>
      </c>
      <c r="G436" s="3">
        <f t="shared" ca="1" si="46"/>
        <v>43306</v>
      </c>
      <c r="H436" t="str">
        <f t="shared" si="47"/>
        <v>Terry Rozier</v>
      </c>
      <c r="I436" t="str">
        <f t="shared" si="48"/>
        <v>DET</v>
      </c>
      <c r="K436" s="3">
        <v>42994</v>
      </c>
      <c r="L436" t="s">
        <v>435</v>
      </c>
      <c r="M436" t="s">
        <v>563</v>
      </c>
    </row>
    <row r="437" spans="1:13" x14ac:dyDescent="0.2">
      <c r="A437" s="2" t="s">
        <v>436</v>
      </c>
      <c r="B437" s="2" t="s">
        <v>563</v>
      </c>
      <c r="C437">
        <f t="shared" ca="1" si="42"/>
        <v>13.492635275583998</v>
      </c>
      <c r="D437">
        <f t="shared" ca="1" si="43"/>
        <v>0.63139356936325663</v>
      </c>
      <c r="E437">
        <f t="shared" ca="1" si="44"/>
        <v>2017</v>
      </c>
      <c r="F437" s="3">
        <f t="shared" ca="1" si="45"/>
        <v>42717</v>
      </c>
      <c r="G437" s="3">
        <f t="shared" ca="1" si="46"/>
        <v>42717</v>
      </c>
      <c r="H437" t="str">
        <f t="shared" si="47"/>
        <v>Ricky Rubio</v>
      </c>
      <c r="I437" t="str">
        <f t="shared" si="48"/>
        <v>DET</v>
      </c>
      <c r="K437" s="3">
        <v>43014</v>
      </c>
      <c r="L437" t="s">
        <v>436</v>
      </c>
      <c r="M437" t="s">
        <v>563</v>
      </c>
    </row>
    <row r="438" spans="1:13" x14ac:dyDescent="0.2">
      <c r="A438" s="2" t="s">
        <v>437</v>
      </c>
      <c r="B438" s="2" t="s">
        <v>563</v>
      </c>
      <c r="C438">
        <f t="shared" ca="1" si="42"/>
        <v>4.9143867601412339</v>
      </c>
      <c r="D438">
        <f t="shared" ca="1" si="43"/>
        <v>6.8747847810640268</v>
      </c>
      <c r="E438">
        <f t="shared" ca="1" si="44"/>
        <v>2018</v>
      </c>
      <c r="F438" s="3">
        <f t="shared" ca="1" si="45"/>
        <v>43255</v>
      </c>
      <c r="G438" s="3">
        <f t="shared" ca="1" si="46"/>
        <v>43255</v>
      </c>
      <c r="H438" t="str">
        <f t="shared" si="47"/>
        <v>D'Angelo Russell</v>
      </c>
      <c r="I438" t="str">
        <f t="shared" si="48"/>
        <v>DET</v>
      </c>
      <c r="K438" s="3">
        <v>42758</v>
      </c>
      <c r="L438" t="s">
        <v>437</v>
      </c>
      <c r="M438" t="s">
        <v>563</v>
      </c>
    </row>
    <row r="439" spans="1:13" x14ac:dyDescent="0.2">
      <c r="A439" s="2" t="s">
        <v>438</v>
      </c>
      <c r="B439" s="2" t="s">
        <v>563</v>
      </c>
      <c r="C439">
        <f t="shared" ca="1" si="42"/>
        <v>4.3382517277083403</v>
      </c>
      <c r="D439">
        <f t="shared" ca="1" si="43"/>
        <v>2.643743788192817</v>
      </c>
      <c r="E439">
        <f t="shared" ca="1" si="44"/>
        <v>2017</v>
      </c>
      <c r="F439" s="3">
        <f t="shared" ca="1" si="45"/>
        <v>42770</v>
      </c>
      <c r="G439" s="3">
        <f t="shared" ca="1" si="46"/>
        <v>42770</v>
      </c>
      <c r="H439" t="str">
        <f t="shared" si="47"/>
        <v>Domantas Sabonis</v>
      </c>
      <c r="I439" t="str">
        <f t="shared" si="48"/>
        <v>DET</v>
      </c>
      <c r="K439" s="3">
        <v>42704</v>
      </c>
      <c r="L439" t="s">
        <v>438</v>
      </c>
      <c r="M439" t="s">
        <v>563</v>
      </c>
    </row>
    <row r="440" spans="1:13" x14ac:dyDescent="0.2">
      <c r="A440" s="2" t="s">
        <v>439</v>
      </c>
      <c r="B440" s="2" t="s">
        <v>563</v>
      </c>
      <c r="C440">
        <f t="shared" ca="1" si="42"/>
        <v>4.2020018820794265</v>
      </c>
      <c r="D440">
        <f t="shared" ca="1" si="43"/>
        <v>5.1677161022764704</v>
      </c>
      <c r="E440">
        <f t="shared" ca="1" si="44"/>
        <v>2018</v>
      </c>
      <c r="F440" s="3">
        <f t="shared" ca="1" si="45"/>
        <v>43224</v>
      </c>
      <c r="G440" s="3">
        <f t="shared" ca="1" si="46"/>
        <v>43224</v>
      </c>
      <c r="H440" t="str">
        <f t="shared" si="47"/>
        <v>JaKarr Sampson</v>
      </c>
      <c r="I440" t="str">
        <f t="shared" si="48"/>
        <v>DET</v>
      </c>
      <c r="K440" s="3">
        <v>42913</v>
      </c>
      <c r="L440" t="s">
        <v>439</v>
      </c>
      <c r="M440" t="s">
        <v>563</v>
      </c>
    </row>
    <row r="441" spans="1:13" x14ac:dyDescent="0.2">
      <c r="A441" s="2" t="s">
        <v>440</v>
      </c>
      <c r="B441" s="2" t="s">
        <v>563</v>
      </c>
      <c r="C441">
        <f t="shared" ca="1" si="42"/>
        <v>27.381009100319876</v>
      </c>
      <c r="D441">
        <f t="shared" ca="1" si="43"/>
        <v>3.5270462422937161</v>
      </c>
      <c r="E441">
        <f t="shared" ca="1" si="44"/>
        <v>2018</v>
      </c>
      <c r="F441" s="3">
        <f t="shared" ca="1" si="45"/>
        <v>43186</v>
      </c>
      <c r="G441" s="3">
        <f t="shared" ca="1" si="46"/>
        <v>43186</v>
      </c>
      <c r="H441" t="str">
        <f t="shared" si="47"/>
        <v>Dario Saric</v>
      </c>
      <c r="I441" t="str">
        <f t="shared" si="48"/>
        <v>DET</v>
      </c>
      <c r="K441" s="3">
        <v>43291</v>
      </c>
      <c r="L441" t="s">
        <v>440</v>
      </c>
      <c r="M441" t="s">
        <v>563</v>
      </c>
    </row>
    <row r="442" spans="1:13" x14ac:dyDescent="0.2">
      <c r="A442" s="2" t="s">
        <v>441</v>
      </c>
      <c r="B442" s="2" t="s">
        <v>563</v>
      </c>
      <c r="C442">
        <f t="shared" ca="1" si="42"/>
        <v>17.787474391265441</v>
      </c>
      <c r="D442">
        <f t="shared" ca="1" si="43"/>
        <v>8.618379993944977</v>
      </c>
      <c r="E442">
        <f t="shared" ca="1" si="44"/>
        <v>2018</v>
      </c>
      <c r="F442" s="3">
        <f t="shared" ca="1" si="45"/>
        <v>43329</v>
      </c>
      <c r="G442" s="3">
        <f t="shared" ca="1" si="46"/>
        <v>43329</v>
      </c>
      <c r="H442" t="str">
        <f t="shared" si="47"/>
        <v>Tomas Satoransky</v>
      </c>
      <c r="I442" t="str">
        <f t="shared" si="48"/>
        <v>DET</v>
      </c>
      <c r="K442" s="3">
        <v>42851</v>
      </c>
      <c r="L442" t="s">
        <v>441</v>
      </c>
      <c r="M442" t="s">
        <v>563</v>
      </c>
    </row>
    <row r="443" spans="1:13" x14ac:dyDescent="0.2">
      <c r="A443" s="2" t="s">
        <v>442</v>
      </c>
      <c r="B443" s="2" t="s">
        <v>563</v>
      </c>
      <c r="C443">
        <f t="shared" ca="1" si="42"/>
        <v>20.220089269180583</v>
      </c>
      <c r="D443">
        <f t="shared" ca="1" si="43"/>
        <v>6.3517706779520147</v>
      </c>
      <c r="E443">
        <f t="shared" ca="1" si="44"/>
        <v>2018</v>
      </c>
      <c r="F443" s="3">
        <f t="shared" ca="1" si="45"/>
        <v>43271</v>
      </c>
      <c r="G443" s="3">
        <f t="shared" ca="1" si="46"/>
        <v>43271</v>
      </c>
      <c r="H443" t="str">
        <f t="shared" si="47"/>
        <v>Dennis Schroder</v>
      </c>
      <c r="I443" t="str">
        <f t="shared" si="48"/>
        <v>DET</v>
      </c>
      <c r="K443" s="3">
        <v>43338</v>
      </c>
      <c r="L443" t="s">
        <v>442</v>
      </c>
      <c r="M443" t="s">
        <v>563</v>
      </c>
    </row>
    <row r="444" spans="1:13" x14ac:dyDescent="0.2">
      <c r="A444" s="2" t="s">
        <v>443</v>
      </c>
      <c r="B444" s="2" t="s">
        <v>563</v>
      </c>
      <c r="C444">
        <f t="shared" ca="1" si="42"/>
        <v>27.376455646782667</v>
      </c>
      <c r="D444">
        <f t="shared" ca="1" si="43"/>
        <v>11.786038750865774</v>
      </c>
      <c r="E444">
        <f t="shared" ca="1" si="44"/>
        <v>2017</v>
      </c>
      <c r="F444" s="3">
        <f t="shared" ca="1" si="45"/>
        <v>43066</v>
      </c>
      <c r="G444" s="3">
        <f t="shared" ca="1" si="46"/>
        <v>43066</v>
      </c>
      <c r="H444" t="str">
        <f t="shared" si="47"/>
        <v>Mike Scott</v>
      </c>
      <c r="I444" t="str">
        <f t="shared" si="48"/>
        <v>DET</v>
      </c>
      <c r="K444" s="3">
        <v>42954</v>
      </c>
      <c r="L444" t="s">
        <v>443</v>
      </c>
      <c r="M444" t="s">
        <v>563</v>
      </c>
    </row>
    <row r="445" spans="1:13" x14ac:dyDescent="0.2">
      <c r="A445" s="2" t="s">
        <v>444</v>
      </c>
      <c r="B445" s="2" t="s">
        <v>563</v>
      </c>
      <c r="C445">
        <f t="shared" ca="1" si="42"/>
        <v>6.3925145709268216</v>
      </c>
      <c r="D445">
        <f t="shared" ca="1" si="43"/>
        <v>6.2439857868390369</v>
      </c>
      <c r="E445">
        <f t="shared" ca="1" si="44"/>
        <v>2018</v>
      </c>
      <c r="F445" s="3">
        <f t="shared" ca="1" si="45"/>
        <v>43257</v>
      </c>
      <c r="G445" s="3">
        <f t="shared" ca="1" si="46"/>
        <v>43257</v>
      </c>
      <c r="H445" t="str">
        <f t="shared" si="47"/>
        <v>Thabo Sefolosha</v>
      </c>
      <c r="I445" t="str">
        <f t="shared" si="48"/>
        <v>DET</v>
      </c>
      <c r="K445" s="3">
        <v>43338</v>
      </c>
      <c r="L445" t="s">
        <v>444</v>
      </c>
      <c r="M445" t="s">
        <v>563</v>
      </c>
    </row>
    <row r="446" spans="1:13" x14ac:dyDescent="0.2">
      <c r="A446" s="2" t="s">
        <v>445</v>
      </c>
      <c r="B446" s="2" t="s">
        <v>563</v>
      </c>
      <c r="C446">
        <f t="shared" ca="1" si="42"/>
        <v>12.569728955030397</v>
      </c>
      <c r="D446">
        <f t="shared" ca="1" si="43"/>
        <v>0.48858011772860488</v>
      </c>
      <c r="E446">
        <f t="shared" ca="1" si="44"/>
        <v>2018</v>
      </c>
      <c r="F446" s="3">
        <f t="shared" ca="1" si="45"/>
        <v>43081</v>
      </c>
      <c r="G446" s="3">
        <f t="shared" ca="1" si="46"/>
        <v>43081</v>
      </c>
      <c r="H446" t="str">
        <f t="shared" si="47"/>
        <v>Wayne Selden</v>
      </c>
      <c r="I446" t="str">
        <f t="shared" si="48"/>
        <v>DET</v>
      </c>
      <c r="K446" s="3">
        <v>43364</v>
      </c>
      <c r="L446" t="s">
        <v>445</v>
      </c>
      <c r="M446" t="s">
        <v>563</v>
      </c>
    </row>
    <row r="447" spans="1:13" x14ac:dyDescent="0.2">
      <c r="A447" s="2" t="s">
        <v>446</v>
      </c>
      <c r="B447" s="2" t="s">
        <v>563</v>
      </c>
      <c r="C447">
        <f t="shared" ca="1" si="42"/>
        <v>13.984438142749699</v>
      </c>
      <c r="D447">
        <f t="shared" ca="1" si="43"/>
        <v>1.135588220578815</v>
      </c>
      <c r="E447">
        <f t="shared" ca="1" si="44"/>
        <v>2017</v>
      </c>
      <c r="F447" s="3">
        <f t="shared" ca="1" si="45"/>
        <v>42748</v>
      </c>
      <c r="G447" s="3">
        <f t="shared" ca="1" si="46"/>
        <v>42748</v>
      </c>
      <c r="H447" t="str">
        <f t="shared" si="47"/>
        <v>Ramon Sessions</v>
      </c>
      <c r="I447" t="str">
        <f t="shared" si="48"/>
        <v>DET</v>
      </c>
      <c r="K447" s="3">
        <v>43406</v>
      </c>
      <c r="L447" t="s">
        <v>446</v>
      </c>
      <c r="M447" t="s">
        <v>563</v>
      </c>
    </row>
    <row r="448" spans="1:13" x14ac:dyDescent="0.2">
      <c r="A448" s="2" t="s">
        <v>447</v>
      </c>
      <c r="B448" s="2" t="s">
        <v>563</v>
      </c>
      <c r="C448">
        <f t="shared" ca="1" si="42"/>
        <v>26.209240985823666</v>
      </c>
      <c r="D448">
        <f t="shared" ca="1" si="43"/>
        <v>3.7147039161084807</v>
      </c>
      <c r="E448">
        <f t="shared" ca="1" si="44"/>
        <v>2017</v>
      </c>
      <c r="F448" s="3">
        <f t="shared" ca="1" si="45"/>
        <v>42820</v>
      </c>
      <c r="G448" s="3">
        <f t="shared" ca="1" si="46"/>
        <v>42820</v>
      </c>
      <c r="H448" t="str">
        <f t="shared" si="47"/>
        <v>Iman Shumpert</v>
      </c>
      <c r="I448" t="str">
        <f t="shared" si="48"/>
        <v>DET</v>
      </c>
      <c r="K448" s="3">
        <v>42704</v>
      </c>
      <c r="L448" t="s">
        <v>447</v>
      </c>
      <c r="M448" t="s">
        <v>563</v>
      </c>
    </row>
    <row r="449" spans="1:13" x14ac:dyDescent="0.2">
      <c r="A449" s="2" t="s">
        <v>448</v>
      </c>
      <c r="B449" s="2" t="s">
        <v>563</v>
      </c>
      <c r="C449">
        <f t="shared" ca="1" si="42"/>
        <v>7.2087612730002677</v>
      </c>
      <c r="D449">
        <f t="shared" ca="1" si="43"/>
        <v>9.2679439069560736</v>
      </c>
      <c r="E449">
        <f t="shared" ca="1" si="44"/>
        <v>2018</v>
      </c>
      <c r="F449" s="3">
        <f t="shared" ca="1" si="45"/>
        <v>43350</v>
      </c>
      <c r="G449" s="3">
        <f t="shared" ca="1" si="46"/>
        <v>43350</v>
      </c>
      <c r="H449" t="str">
        <f t="shared" si="47"/>
        <v>Pascal Siakam</v>
      </c>
      <c r="I449" t="str">
        <f t="shared" si="48"/>
        <v>DET</v>
      </c>
      <c r="K449" s="3">
        <v>42848</v>
      </c>
      <c r="L449" t="s">
        <v>448</v>
      </c>
      <c r="M449" t="s">
        <v>563</v>
      </c>
    </row>
    <row r="450" spans="1:13" x14ac:dyDescent="0.2">
      <c r="A450" s="2" t="s">
        <v>449</v>
      </c>
      <c r="B450" s="2" t="s">
        <v>563</v>
      </c>
      <c r="C450">
        <f t="shared" ca="1" si="42"/>
        <v>12.151674036779593</v>
      </c>
      <c r="D450">
        <f t="shared" ca="1" si="43"/>
        <v>3.0757263414318547</v>
      </c>
      <c r="E450">
        <f t="shared" ca="1" si="44"/>
        <v>2018</v>
      </c>
      <c r="F450" s="3">
        <f t="shared" ca="1" si="45"/>
        <v>43171</v>
      </c>
      <c r="G450" s="3">
        <f t="shared" ca="1" si="46"/>
        <v>43171</v>
      </c>
      <c r="H450" t="str">
        <f t="shared" si="47"/>
        <v>Xavier Silas</v>
      </c>
      <c r="I450" t="str">
        <f t="shared" si="48"/>
        <v>DET</v>
      </c>
      <c r="K450" s="3">
        <v>42724</v>
      </c>
      <c r="L450" t="s">
        <v>449</v>
      </c>
      <c r="M450" t="s">
        <v>563</v>
      </c>
    </row>
    <row r="451" spans="1:13" x14ac:dyDescent="0.2">
      <c r="A451" s="2" t="s">
        <v>450</v>
      </c>
      <c r="B451" s="2" t="s">
        <v>563</v>
      </c>
      <c r="C451">
        <f t="shared" ref="C451:C514" ca="1" si="49">RAND()*28</f>
        <v>22.99911560124151</v>
      </c>
      <c r="D451">
        <f t="shared" ref="D451:D514" ca="1" si="50">RAND()*12</f>
        <v>1.6639407546367186</v>
      </c>
      <c r="E451">
        <f t="shared" ref="E451:E514" ca="1" si="51">INT(RAND()*2)+2017</f>
        <v>2017</v>
      </c>
      <c r="F451" s="3">
        <f t="shared" ref="F451:F514" ca="1" si="52">DATE(E451,INT(D451),INT(C451))</f>
        <v>42757</v>
      </c>
      <c r="G451" s="3">
        <f t="shared" ref="G451:G514" ca="1" si="53">F451</f>
        <v>42757</v>
      </c>
      <c r="H451" t="str">
        <f t="shared" ref="H451:H514" si="54">A451</f>
        <v>Ben Simmons</v>
      </c>
      <c r="I451" t="str">
        <f t="shared" ref="I451:I514" si="55">B451</f>
        <v>DET</v>
      </c>
      <c r="K451" s="3">
        <v>43369</v>
      </c>
      <c r="L451" t="s">
        <v>450</v>
      </c>
      <c r="M451" t="s">
        <v>563</v>
      </c>
    </row>
    <row r="452" spans="1:13" x14ac:dyDescent="0.2">
      <c r="A452" s="2" t="s">
        <v>451</v>
      </c>
      <c r="B452" s="2" t="s">
        <v>563</v>
      </c>
      <c r="C452">
        <f t="shared" ca="1" si="49"/>
        <v>25.599272490506703</v>
      </c>
      <c r="D452">
        <f t="shared" ca="1" si="50"/>
        <v>3.5784555622288781</v>
      </c>
      <c r="E452">
        <f t="shared" ca="1" si="51"/>
        <v>2018</v>
      </c>
      <c r="F452" s="3">
        <f t="shared" ca="1" si="52"/>
        <v>43184</v>
      </c>
      <c r="G452" s="3">
        <f t="shared" ca="1" si="53"/>
        <v>43184</v>
      </c>
      <c r="H452" t="str">
        <f t="shared" si="54"/>
        <v>Jonathon Simmons</v>
      </c>
      <c r="I452" t="str">
        <f t="shared" si="55"/>
        <v>DET</v>
      </c>
      <c r="K452" s="3">
        <v>43320</v>
      </c>
      <c r="L452" t="s">
        <v>451</v>
      </c>
      <c r="M452" t="s">
        <v>563</v>
      </c>
    </row>
    <row r="453" spans="1:13" x14ac:dyDescent="0.2">
      <c r="A453" s="2" t="s">
        <v>452</v>
      </c>
      <c r="B453" s="2" t="s">
        <v>563</v>
      </c>
      <c r="C453">
        <f t="shared" ca="1" si="49"/>
        <v>14.988460134712742</v>
      </c>
      <c r="D453">
        <f t="shared" ca="1" si="50"/>
        <v>7.9028951047383433</v>
      </c>
      <c r="E453">
        <f t="shared" ca="1" si="51"/>
        <v>2017</v>
      </c>
      <c r="F453" s="3">
        <f t="shared" ca="1" si="52"/>
        <v>42930</v>
      </c>
      <c r="G453" s="3">
        <f t="shared" ca="1" si="53"/>
        <v>42930</v>
      </c>
      <c r="H453" t="str">
        <f t="shared" si="54"/>
        <v>Kobi Simmons</v>
      </c>
      <c r="I453" t="str">
        <f t="shared" si="55"/>
        <v>DET</v>
      </c>
      <c r="K453" s="3">
        <v>43086</v>
      </c>
      <c r="L453" t="s">
        <v>452</v>
      </c>
      <c r="M453" t="s">
        <v>563</v>
      </c>
    </row>
    <row r="454" spans="1:13" x14ac:dyDescent="0.2">
      <c r="A454" s="2" t="s">
        <v>453</v>
      </c>
      <c r="B454" s="2" t="s">
        <v>563</v>
      </c>
      <c r="C454">
        <f t="shared" ca="1" si="49"/>
        <v>19.821414915163356</v>
      </c>
      <c r="D454">
        <f t="shared" ca="1" si="50"/>
        <v>9.8890908043967514</v>
      </c>
      <c r="E454">
        <f t="shared" ca="1" si="51"/>
        <v>2018</v>
      </c>
      <c r="F454" s="3">
        <f t="shared" ca="1" si="52"/>
        <v>43362</v>
      </c>
      <c r="G454" s="3">
        <f t="shared" ca="1" si="53"/>
        <v>43362</v>
      </c>
      <c r="H454" t="str">
        <f t="shared" si="54"/>
        <v>Kyle Singler</v>
      </c>
      <c r="I454" t="str">
        <f t="shared" si="55"/>
        <v>DET</v>
      </c>
      <c r="K454" s="3">
        <v>42923</v>
      </c>
      <c r="L454" t="s">
        <v>453</v>
      </c>
      <c r="M454" t="s">
        <v>563</v>
      </c>
    </row>
    <row r="455" spans="1:13" x14ac:dyDescent="0.2">
      <c r="A455" s="2" t="s">
        <v>454</v>
      </c>
      <c r="B455" s="2" t="s">
        <v>563</v>
      </c>
      <c r="C455">
        <f t="shared" ca="1" si="49"/>
        <v>19.411194462287849</v>
      </c>
      <c r="D455">
        <f t="shared" ca="1" si="50"/>
        <v>0.29472764250159189</v>
      </c>
      <c r="E455">
        <f t="shared" ca="1" si="51"/>
        <v>2018</v>
      </c>
      <c r="F455" s="3">
        <f t="shared" ca="1" si="52"/>
        <v>43088</v>
      </c>
      <c r="G455" s="3">
        <f t="shared" ca="1" si="53"/>
        <v>43088</v>
      </c>
      <c r="H455" t="str">
        <f t="shared" si="54"/>
        <v>Marcus Smart</v>
      </c>
      <c r="I455" t="str">
        <f t="shared" si="55"/>
        <v>DET</v>
      </c>
      <c r="K455" s="3">
        <v>43333</v>
      </c>
      <c r="L455" t="s">
        <v>454</v>
      </c>
      <c r="M455" t="s">
        <v>563</v>
      </c>
    </row>
    <row r="456" spans="1:13" x14ac:dyDescent="0.2">
      <c r="A456" s="2" t="s">
        <v>455</v>
      </c>
      <c r="B456" s="2" t="s">
        <v>563</v>
      </c>
      <c r="C456">
        <f t="shared" ca="1" si="49"/>
        <v>23.885101161846556</v>
      </c>
      <c r="D456">
        <f t="shared" ca="1" si="50"/>
        <v>2.156737307258255</v>
      </c>
      <c r="E456">
        <f t="shared" ca="1" si="51"/>
        <v>2017</v>
      </c>
      <c r="F456" s="3">
        <f t="shared" ca="1" si="52"/>
        <v>42789</v>
      </c>
      <c r="G456" s="3">
        <f t="shared" ca="1" si="53"/>
        <v>42789</v>
      </c>
      <c r="H456" t="str">
        <f t="shared" si="54"/>
        <v>Dennis Smith</v>
      </c>
      <c r="I456" t="str">
        <f t="shared" si="55"/>
        <v>DET</v>
      </c>
      <c r="K456" s="3">
        <v>42949</v>
      </c>
      <c r="L456" t="s">
        <v>455</v>
      </c>
      <c r="M456" t="s">
        <v>563</v>
      </c>
    </row>
    <row r="457" spans="1:13" x14ac:dyDescent="0.2">
      <c r="A457" s="2" t="s">
        <v>456</v>
      </c>
      <c r="B457" s="2" t="s">
        <v>563</v>
      </c>
      <c r="C457">
        <f t="shared" ca="1" si="49"/>
        <v>13.859378311933558</v>
      </c>
      <c r="D457">
        <f t="shared" ca="1" si="50"/>
        <v>8.9673745411291907</v>
      </c>
      <c r="E457">
        <f t="shared" ca="1" si="51"/>
        <v>2018</v>
      </c>
      <c r="F457" s="3">
        <f t="shared" ca="1" si="52"/>
        <v>43325</v>
      </c>
      <c r="G457" s="3">
        <f t="shared" ca="1" si="53"/>
        <v>43325</v>
      </c>
      <c r="H457" t="str">
        <f t="shared" si="54"/>
        <v>Ish Smith</v>
      </c>
      <c r="I457" t="str">
        <f t="shared" si="55"/>
        <v>DET</v>
      </c>
      <c r="K457" s="3">
        <v>42965</v>
      </c>
      <c r="L457" t="s">
        <v>456</v>
      </c>
      <c r="M457" t="s">
        <v>563</v>
      </c>
    </row>
    <row r="458" spans="1:13" x14ac:dyDescent="0.2">
      <c r="A458" s="2" t="s">
        <v>457</v>
      </c>
      <c r="B458" s="2" t="s">
        <v>563</v>
      </c>
      <c r="C458">
        <f t="shared" ca="1" si="49"/>
        <v>18.67492199064522</v>
      </c>
      <c r="D458">
        <f t="shared" ca="1" si="50"/>
        <v>8.0546040602080407</v>
      </c>
      <c r="E458">
        <f t="shared" ca="1" si="51"/>
        <v>2018</v>
      </c>
      <c r="F458" s="3">
        <f t="shared" ca="1" si="52"/>
        <v>43330</v>
      </c>
      <c r="G458" s="3">
        <f t="shared" ca="1" si="53"/>
        <v>43330</v>
      </c>
      <c r="H458" t="str">
        <f t="shared" si="54"/>
        <v>J.R. Smith</v>
      </c>
      <c r="I458" t="str">
        <f t="shared" si="55"/>
        <v>DET</v>
      </c>
      <c r="K458" s="3">
        <v>43220</v>
      </c>
      <c r="L458" t="s">
        <v>457</v>
      </c>
      <c r="M458" t="s">
        <v>563</v>
      </c>
    </row>
    <row r="459" spans="1:13" x14ac:dyDescent="0.2">
      <c r="A459" s="2" t="s">
        <v>458</v>
      </c>
      <c r="B459" s="2" t="s">
        <v>563</v>
      </c>
      <c r="C459">
        <f t="shared" ca="1" si="49"/>
        <v>6.5890183573026135</v>
      </c>
      <c r="D459">
        <f t="shared" ca="1" si="50"/>
        <v>2.0413212370515796</v>
      </c>
      <c r="E459">
        <f t="shared" ca="1" si="51"/>
        <v>2018</v>
      </c>
      <c r="F459" s="3">
        <f t="shared" ca="1" si="52"/>
        <v>43137</v>
      </c>
      <c r="G459" s="3">
        <f t="shared" ca="1" si="53"/>
        <v>43137</v>
      </c>
      <c r="H459" t="str">
        <f t="shared" si="54"/>
        <v>Jason Smith</v>
      </c>
      <c r="I459" t="str">
        <f t="shared" si="55"/>
        <v>DET</v>
      </c>
      <c r="K459" s="3">
        <v>42867</v>
      </c>
      <c r="L459" t="s">
        <v>458</v>
      </c>
      <c r="M459" t="s">
        <v>563</v>
      </c>
    </row>
    <row r="460" spans="1:13" x14ac:dyDescent="0.2">
      <c r="A460" s="2" t="s">
        <v>459</v>
      </c>
      <c r="B460" s="2" t="s">
        <v>563</v>
      </c>
      <c r="C460">
        <f t="shared" ca="1" si="49"/>
        <v>16.559723378933061</v>
      </c>
      <c r="D460">
        <f t="shared" ca="1" si="50"/>
        <v>8.391751655896579</v>
      </c>
      <c r="E460">
        <f t="shared" ca="1" si="51"/>
        <v>2018</v>
      </c>
      <c r="F460" s="3">
        <f t="shared" ca="1" si="52"/>
        <v>43328</v>
      </c>
      <c r="G460" s="3">
        <f t="shared" ca="1" si="53"/>
        <v>43328</v>
      </c>
      <c r="H460" t="str">
        <f t="shared" si="54"/>
        <v>Josh Smith</v>
      </c>
      <c r="I460" t="str">
        <f t="shared" si="55"/>
        <v>DET</v>
      </c>
      <c r="K460" s="3">
        <v>42929</v>
      </c>
      <c r="L460" t="s">
        <v>459</v>
      </c>
      <c r="M460" t="s">
        <v>563</v>
      </c>
    </row>
    <row r="461" spans="1:13" x14ac:dyDescent="0.2">
      <c r="A461" s="2" t="s">
        <v>460</v>
      </c>
      <c r="B461" s="2" t="s">
        <v>563</v>
      </c>
      <c r="C461">
        <f t="shared" ca="1" si="49"/>
        <v>10.02834905694672</v>
      </c>
      <c r="D461">
        <f t="shared" ca="1" si="50"/>
        <v>10.655508139386967</v>
      </c>
      <c r="E461">
        <f t="shared" ca="1" si="51"/>
        <v>2017</v>
      </c>
      <c r="F461" s="3">
        <f t="shared" ca="1" si="52"/>
        <v>43018</v>
      </c>
      <c r="G461" s="3">
        <f t="shared" ca="1" si="53"/>
        <v>43018</v>
      </c>
      <c r="H461" t="str">
        <f t="shared" si="54"/>
        <v>Tony Snell</v>
      </c>
      <c r="I461" t="str">
        <f t="shared" si="55"/>
        <v>DET</v>
      </c>
      <c r="K461" s="3">
        <v>42873</v>
      </c>
      <c r="L461" t="s">
        <v>460</v>
      </c>
      <c r="M461" t="s">
        <v>563</v>
      </c>
    </row>
    <row r="462" spans="1:13" x14ac:dyDescent="0.2">
      <c r="A462" s="2" t="s">
        <v>461</v>
      </c>
      <c r="B462" s="2" t="s">
        <v>563</v>
      </c>
      <c r="C462">
        <f t="shared" ca="1" si="49"/>
        <v>14.479746722116587</v>
      </c>
      <c r="D462">
        <f t="shared" ca="1" si="50"/>
        <v>11.553682297372255</v>
      </c>
      <c r="E462">
        <f t="shared" ca="1" si="51"/>
        <v>2018</v>
      </c>
      <c r="F462" s="3">
        <f t="shared" ca="1" si="52"/>
        <v>43418</v>
      </c>
      <c r="G462" s="3">
        <f t="shared" ca="1" si="53"/>
        <v>43418</v>
      </c>
      <c r="H462" t="str">
        <f t="shared" si="54"/>
        <v>Marreese Speights</v>
      </c>
      <c r="I462" t="str">
        <f t="shared" si="55"/>
        <v>DET</v>
      </c>
      <c r="K462" s="3">
        <v>43061</v>
      </c>
      <c r="L462" t="s">
        <v>461</v>
      </c>
      <c r="M462" t="s">
        <v>563</v>
      </c>
    </row>
    <row r="463" spans="1:13" x14ac:dyDescent="0.2">
      <c r="A463" s="2" t="s">
        <v>462</v>
      </c>
      <c r="B463" s="2" t="s">
        <v>563</v>
      </c>
      <c r="C463">
        <f t="shared" ca="1" si="49"/>
        <v>11.96424277344857</v>
      </c>
      <c r="D463">
        <f t="shared" ca="1" si="50"/>
        <v>7.2412630403639282</v>
      </c>
      <c r="E463">
        <f t="shared" ca="1" si="51"/>
        <v>2017</v>
      </c>
      <c r="F463" s="3">
        <f t="shared" ca="1" si="52"/>
        <v>42927</v>
      </c>
      <c r="G463" s="3">
        <f t="shared" ca="1" si="53"/>
        <v>42927</v>
      </c>
      <c r="H463" t="str">
        <f t="shared" si="54"/>
        <v>Nik Stauskas</v>
      </c>
      <c r="I463" t="str">
        <f t="shared" si="55"/>
        <v>DET</v>
      </c>
      <c r="K463" s="3">
        <v>42894</v>
      </c>
      <c r="L463" t="s">
        <v>462</v>
      </c>
      <c r="M463" t="s">
        <v>563</v>
      </c>
    </row>
    <row r="464" spans="1:13" x14ac:dyDescent="0.2">
      <c r="A464" s="2" t="s">
        <v>463</v>
      </c>
      <c r="B464" s="2" t="s">
        <v>563</v>
      </c>
      <c r="C464">
        <f t="shared" ca="1" si="49"/>
        <v>8.1062854832165456</v>
      </c>
      <c r="D464">
        <f t="shared" ca="1" si="50"/>
        <v>9.5817842119907262</v>
      </c>
      <c r="E464">
        <f t="shared" ca="1" si="51"/>
        <v>2018</v>
      </c>
      <c r="F464" s="3">
        <f t="shared" ca="1" si="52"/>
        <v>43351</v>
      </c>
      <c r="G464" s="3">
        <f t="shared" ca="1" si="53"/>
        <v>43351</v>
      </c>
      <c r="H464" t="str">
        <f t="shared" si="54"/>
        <v>Lance Stephenson</v>
      </c>
      <c r="I464" t="str">
        <f t="shared" si="55"/>
        <v>DET</v>
      </c>
      <c r="K464" s="3">
        <v>42830</v>
      </c>
      <c r="L464" t="s">
        <v>463</v>
      </c>
      <c r="M464" t="s">
        <v>563</v>
      </c>
    </row>
    <row r="465" spans="1:13" x14ac:dyDescent="0.2">
      <c r="A465" s="2" t="s">
        <v>464</v>
      </c>
      <c r="B465" s="2" t="s">
        <v>563</v>
      </c>
      <c r="C465">
        <f t="shared" ca="1" si="49"/>
        <v>23.70533583735142</v>
      </c>
      <c r="D465">
        <f t="shared" ca="1" si="50"/>
        <v>1.8896699079330568</v>
      </c>
      <c r="E465">
        <f t="shared" ca="1" si="51"/>
        <v>2017</v>
      </c>
      <c r="F465" s="3">
        <f t="shared" ca="1" si="52"/>
        <v>42758</v>
      </c>
      <c r="G465" s="3">
        <f t="shared" ca="1" si="53"/>
        <v>42758</v>
      </c>
      <c r="H465" t="str">
        <f t="shared" si="54"/>
        <v>David Stockton</v>
      </c>
      <c r="I465" t="str">
        <f t="shared" si="55"/>
        <v>DET</v>
      </c>
      <c r="K465" s="3">
        <v>42924</v>
      </c>
      <c r="L465" t="s">
        <v>464</v>
      </c>
      <c r="M465" t="s">
        <v>563</v>
      </c>
    </row>
    <row r="466" spans="1:13" x14ac:dyDescent="0.2">
      <c r="A466" s="2" t="s">
        <v>465</v>
      </c>
      <c r="B466" s="2" t="s">
        <v>563</v>
      </c>
      <c r="C466">
        <f t="shared" ca="1" si="49"/>
        <v>22.308562123817545</v>
      </c>
      <c r="D466">
        <f t="shared" ca="1" si="50"/>
        <v>6.0697567952701252</v>
      </c>
      <c r="E466">
        <f t="shared" ca="1" si="51"/>
        <v>2017</v>
      </c>
      <c r="F466" s="3">
        <f t="shared" ca="1" si="52"/>
        <v>42908</v>
      </c>
      <c r="G466" s="3">
        <f t="shared" ca="1" si="53"/>
        <v>42908</v>
      </c>
      <c r="H466" t="str">
        <f t="shared" si="54"/>
        <v>Julyan Stone</v>
      </c>
      <c r="I466" t="str">
        <f t="shared" si="55"/>
        <v>DET</v>
      </c>
      <c r="K466" s="3">
        <v>42723</v>
      </c>
      <c r="L466" t="s">
        <v>465</v>
      </c>
      <c r="M466" t="s">
        <v>563</v>
      </c>
    </row>
    <row r="467" spans="1:13" x14ac:dyDescent="0.2">
      <c r="A467" s="2" t="s">
        <v>466</v>
      </c>
      <c r="B467" s="2" t="s">
        <v>563</v>
      </c>
      <c r="C467">
        <f t="shared" ca="1" si="49"/>
        <v>19.471130749870497</v>
      </c>
      <c r="D467">
        <f t="shared" ca="1" si="50"/>
        <v>10.929498717677395</v>
      </c>
      <c r="E467">
        <f t="shared" ca="1" si="51"/>
        <v>2018</v>
      </c>
      <c r="F467" s="3">
        <f t="shared" ca="1" si="52"/>
        <v>43392</v>
      </c>
      <c r="G467" s="3">
        <f t="shared" ca="1" si="53"/>
        <v>43392</v>
      </c>
      <c r="H467" t="str">
        <f t="shared" si="54"/>
        <v>Edmond Sumner</v>
      </c>
      <c r="I467" t="str">
        <f t="shared" si="55"/>
        <v>DET</v>
      </c>
      <c r="K467" s="3">
        <v>43373</v>
      </c>
      <c r="L467" t="s">
        <v>466</v>
      </c>
      <c r="M467" t="s">
        <v>563</v>
      </c>
    </row>
    <row r="468" spans="1:13" x14ac:dyDescent="0.2">
      <c r="A468" s="2" t="s">
        <v>467</v>
      </c>
      <c r="B468" s="2" t="s">
        <v>563</v>
      </c>
      <c r="C468">
        <f t="shared" ca="1" si="49"/>
        <v>1.5760641406805425</v>
      </c>
      <c r="D468">
        <f t="shared" ca="1" si="50"/>
        <v>1.8286374205800171</v>
      </c>
      <c r="E468">
        <f t="shared" ca="1" si="51"/>
        <v>2018</v>
      </c>
      <c r="F468" s="3">
        <f t="shared" ca="1" si="52"/>
        <v>43101</v>
      </c>
      <c r="G468" s="3">
        <f t="shared" ca="1" si="53"/>
        <v>43101</v>
      </c>
      <c r="H468" t="str">
        <f t="shared" si="54"/>
        <v>Caleb Swanigan</v>
      </c>
      <c r="I468" t="str">
        <f t="shared" si="55"/>
        <v>DET</v>
      </c>
      <c r="K468" s="3">
        <v>42955</v>
      </c>
      <c r="L468" t="s">
        <v>467</v>
      </c>
      <c r="M468" t="s">
        <v>563</v>
      </c>
    </row>
    <row r="469" spans="1:13" x14ac:dyDescent="0.2">
      <c r="A469" s="2" t="s">
        <v>468</v>
      </c>
      <c r="B469" s="2" t="s">
        <v>563</v>
      </c>
      <c r="C469">
        <f t="shared" ca="1" si="49"/>
        <v>8.6607401711322876</v>
      </c>
      <c r="D469">
        <f t="shared" ca="1" si="50"/>
        <v>4.5952593938134889</v>
      </c>
      <c r="E469">
        <f t="shared" ca="1" si="51"/>
        <v>2017</v>
      </c>
      <c r="F469" s="3">
        <f t="shared" ca="1" si="52"/>
        <v>42833</v>
      </c>
      <c r="G469" s="3">
        <f t="shared" ca="1" si="53"/>
        <v>42833</v>
      </c>
      <c r="H469" t="str">
        <f t="shared" si="54"/>
        <v>Jayson Tatum</v>
      </c>
      <c r="I469" t="str">
        <f t="shared" si="55"/>
        <v>DET</v>
      </c>
      <c r="K469" s="3">
        <v>42807</v>
      </c>
      <c r="L469" t="s">
        <v>468</v>
      </c>
      <c r="M469" t="s">
        <v>563</v>
      </c>
    </row>
    <row r="470" spans="1:13" x14ac:dyDescent="0.2">
      <c r="A470" s="2" t="s">
        <v>469</v>
      </c>
      <c r="B470" s="2" t="s">
        <v>563</v>
      </c>
      <c r="C470">
        <f t="shared" ca="1" si="49"/>
        <v>19.382371879462553</v>
      </c>
      <c r="D470">
        <f t="shared" ca="1" si="50"/>
        <v>9.8872304927405263</v>
      </c>
      <c r="E470">
        <f t="shared" ca="1" si="51"/>
        <v>2017</v>
      </c>
      <c r="F470" s="3">
        <f t="shared" ca="1" si="52"/>
        <v>42997</v>
      </c>
      <c r="G470" s="3">
        <f t="shared" ca="1" si="53"/>
        <v>42997</v>
      </c>
      <c r="H470" t="str">
        <f t="shared" si="54"/>
        <v>Isaiah Taylor</v>
      </c>
      <c r="I470" t="str">
        <f t="shared" si="55"/>
        <v>DET</v>
      </c>
      <c r="K470" s="3">
        <v>43292</v>
      </c>
      <c r="L470" t="s">
        <v>469</v>
      </c>
      <c r="M470" t="s">
        <v>563</v>
      </c>
    </row>
    <row r="471" spans="1:13" x14ac:dyDescent="0.2">
      <c r="A471" s="2" t="s">
        <v>470</v>
      </c>
      <c r="B471" s="2" t="s">
        <v>563</v>
      </c>
      <c r="C471">
        <f t="shared" ca="1" si="49"/>
        <v>13.386751123771452</v>
      </c>
      <c r="D471">
        <f t="shared" ca="1" si="50"/>
        <v>11.610370037731098</v>
      </c>
      <c r="E471">
        <f t="shared" ca="1" si="51"/>
        <v>2017</v>
      </c>
      <c r="F471" s="3">
        <f t="shared" ca="1" si="52"/>
        <v>43052</v>
      </c>
      <c r="G471" s="3">
        <f t="shared" ca="1" si="53"/>
        <v>43052</v>
      </c>
      <c r="H471" t="str">
        <f t="shared" si="54"/>
        <v>Jeff Teague</v>
      </c>
      <c r="I471" t="str">
        <f t="shared" si="55"/>
        <v>DET</v>
      </c>
      <c r="K471" s="3">
        <v>43429</v>
      </c>
      <c r="L471" t="s">
        <v>470</v>
      </c>
      <c r="M471" t="s">
        <v>563</v>
      </c>
    </row>
    <row r="472" spans="1:13" x14ac:dyDescent="0.2">
      <c r="A472" s="2" t="s">
        <v>471</v>
      </c>
      <c r="B472" s="2" t="s">
        <v>563</v>
      </c>
      <c r="C472">
        <f t="shared" ca="1" si="49"/>
        <v>3.981803158116727</v>
      </c>
      <c r="D472">
        <f t="shared" ca="1" si="50"/>
        <v>9.8347311976593872</v>
      </c>
      <c r="E472">
        <f t="shared" ca="1" si="51"/>
        <v>2017</v>
      </c>
      <c r="F472" s="3">
        <f t="shared" ca="1" si="52"/>
        <v>42981</v>
      </c>
      <c r="G472" s="3">
        <f t="shared" ca="1" si="53"/>
        <v>42981</v>
      </c>
      <c r="H472" t="str">
        <f t="shared" si="54"/>
        <v>Marquis Teague</v>
      </c>
      <c r="I472" t="str">
        <f t="shared" si="55"/>
        <v>DET</v>
      </c>
      <c r="K472" s="3">
        <v>43243</v>
      </c>
      <c r="L472" t="s">
        <v>471</v>
      </c>
      <c r="M472" t="s">
        <v>563</v>
      </c>
    </row>
    <row r="473" spans="1:13" x14ac:dyDescent="0.2">
      <c r="A473" s="2" t="s">
        <v>472</v>
      </c>
      <c r="B473" s="2" t="s">
        <v>563</v>
      </c>
      <c r="C473">
        <f t="shared" ca="1" si="49"/>
        <v>26.575515096637368</v>
      </c>
      <c r="D473">
        <f t="shared" ca="1" si="50"/>
        <v>9.4680002211893743</v>
      </c>
      <c r="E473">
        <f t="shared" ca="1" si="51"/>
        <v>2017</v>
      </c>
      <c r="F473" s="3">
        <f t="shared" ca="1" si="52"/>
        <v>43004</v>
      </c>
      <c r="G473" s="3">
        <f t="shared" ca="1" si="53"/>
        <v>43004</v>
      </c>
      <c r="H473" t="str">
        <f t="shared" si="54"/>
        <v>Mirza Teletovic</v>
      </c>
      <c r="I473" t="str">
        <f t="shared" si="55"/>
        <v>DET</v>
      </c>
      <c r="K473" s="3">
        <v>42825</v>
      </c>
      <c r="L473" t="s">
        <v>472</v>
      </c>
      <c r="M473" t="s">
        <v>563</v>
      </c>
    </row>
    <row r="474" spans="1:13" x14ac:dyDescent="0.2">
      <c r="A474" s="2" t="s">
        <v>473</v>
      </c>
      <c r="B474" s="2" t="s">
        <v>563</v>
      </c>
      <c r="C474">
        <f t="shared" ca="1" si="49"/>
        <v>11.079414213053081</v>
      </c>
      <c r="D474">
        <f t="shared" ca="1" si="50"/>
        <v>9.531884981338326</v>
      </c>
      <c r="E474">
        <f t="shared" ca="1" si="51"/>
        <v>2017</v>
      </c>
      <c r="F474" s="3">
        <f t="shared" ca="1" si="52"/>
        <v>42989</v>
      </c>
      <c r="G474" s="3">
        <f t="shared" ca="1" si="53"/>
        <v>42989</v>
      </c>
      <c r="H474" t="str">
        <f t="shared" si="54"/>
        <v>Garrett Temple</v>
      </c>
      <c r="I474" t="str">
        <f t="shared" si="55"/>
        <v>DET</v>
      </c>
      <c r="K474" s="3">
        <v>43213</v>
      </c>
      <c r="L474" t="s">
        <v>473</v>
      </c>
      <c r="M474" t="s">
        <v>563</v>
      </c>
    </row>
    <row r="475" spans="1:13" x14ac:dyDescent="0.2">
      <c r="A475" s="2" t="s">
        <v>474</v>
      </c>
      <c r="B475" s="2" t="s">
        <v>563</v>
      </c>
      <c r="C475">
        <f t="shared" ca="1" si="49"/>
        <v>14.019771396861989</v>
      </c>
      <c r="D475">
        <f t="shared" ca="1" si="50"/>
        <v>0.14134161923981425</v>
      </c>
      <c r="E475">
        <f t="shared" ca="1" si="51"/>
        <v>2018</v>
      </c>
      <c r="F475" s="3">
        <f t="shared" ca="1" si="52"/>
        <v>43083</v>
      </c>
      <c r="G475" s="3">
        <f t="shared" ca="1" si="53"/>
        <v>43083</v>
      </c>
      <c r="H475" t="str">
        <f t="shared" si="54"/>
        <v>Milos Teodosic</v>
      </c>
      <c r="I475" t="str">
        <f t="shared" si="55"/>
        <v>DET</v>
      </c>
      <c r="K475" s="3">
        <v>43239</v>
      </c>
      <c r="L475" t="s">
        <v>474</v>
      </c>
      <c r="M475" t="s">
        <v>563</v>
      </c>
    </row>
    <row r="476" spans="1:13" x14ac:dyDescent="0.2">
      <c r="A476" s="2" t="s">
        <v>475</v>
      </c>
      <c r="B476" s="2" t="s">
        <v>542</v>
      </c>
      <c r="C476">
        <f t="shared" ca="1" si="49"/>
        <v>20.424414534103384</v>
      </c>
      <c r="D476">
        <f t="shared" ca="1" si="50"/>
        <v>6.910044004810997</v>
      </c>
      <c r="E476">
        <f t="shared" ca="1" si="51"/>
        <v>2018</v>
      </c>
      <c r="F476" s="3">
        <f t="shared" ca="1" si="52"/>
        <v>43271</v>
      </c>
      <c r="G476" s="3">
        <f t="shared" ca="1" si="53"/>
        <v>43271</v>
      </c>
      <c r="H476" t="str">
        <f t="shared" si="54"/>
        <v>Jason Terry</v>
      </c>
      <c r="I476" t="str">
        <f t="shared" si="55"/>
        <v>GSW</v>
      </c>
      <c r="K476" s="3">
        <v>43226</v>
      </c>
      <c r="L476" t="s">
        <v>475</v>
      </c>
      <c r="M476" t="s">
        <v>542</v>
      </c>
    </row>
    <row r="477" spans="1:13" x14ac:dyDescent="0.2">
      <c r="A477" s="2" t="s">
        <v>476</v>
      </c>
      <c r="B477" s="2" t="s">
        <v>542</v>
      </c>
      <c r="C477">
        <f t="shared" ca="1" si="49"/>
        <v>6.9904074257709281</v>
      </c>
      <c r="D477">
        <f t="shared" ca="1" si="50"/>
        <v>0.56544611504858278</v>
      </c>
      <c r="E477">
        <f t="shared" ca="1" si="51"/>
        <v>2017</v>
      </c>
      <c r="F477" s="3">
        <f t="shared" ca="1" si="52"/>
        <v>42710</v>
      </c>
      <c r="G477" s="3">
        <f t="shared" ca="1" si="53"/>
        <v>42710</v>
      </c>
      <c r="H477" t="str">
        <f t="shared" si="54"/>
        <v>Daniel Theis</v>
      </c>
      <c r="I477" t="str">
        <f t="shared" si="55"/>
        <v>GSW</v>
      </c>
      <c r="K477" s="3">
        <v>42996</v>
      </c>
      <c r="L477" t="s">
        <v>476</v>
      </c>
      <c r="M477" t="s">
        <v>542</v>
      </c>
    </row>
    <row r="478" spans="1:13" x14ac:dyDescent="0.2">
      <c r="A478" s="2" t="s">
        <v>477</v>
      </c>
      <c r="B478" s="2" t="s">
        <v>542</v>
      </c>
      <c r="C478">
        <f t="shared" ca="1" si="49"/>
        <v>1.5935818472552277</v>
      </c>
      <c r="D478">
        <f t="shared" ca="1" si="50"/>
        <v>0.39882415415861594</v>
      </c>
      <c r="E478">
        <f t="shared" ca="1" si="51"/>
        <v>2018</v>
      </c>
      <c r="F478" s="3">
        <f t="shared" ca="1" si="52"/>
        <v>43070</v>
      </c>
      <c r="G478" s="3">
        <f t="shared" ca="1" si="53"/>
        <v>43070</v>
      </c>
      <c r="H478" t="str">
        <f t="shared" si="54"/>
        <v>Isaiah Thomas</v>
      </c>
      <c r="I478" t="str">
        <f t="shared" si="55"/>
        <v>GSW</v>
      </c>
      <c r="K478" s="3">
        <v>43426</v>
      </c>
      <c r="L478" t="s">
        <v>477</v>
      </c>
      <c r="M478" t="s">
        <v>542</v>
      </c>
    </row>
    <row r="479" spans="1:13" x14ac:dyDescent="0.2">
      <c r="A479" s="2" t="s">
        <v>478</v>
      </c>
      <c r="B479" s="2" t="s">
        <v>542</v>
      </c>
      <c r="C479">
        <f t="shared" ca="1" si="49"/>
        <v>5.3277886415021518</v>
      </c>
      <c r="D479">
        <f t="shared" ca="1" si="50"/>
        <v>3.4275128483946791</v>
      </c>
      <c r="E479">
        <f t="shared" ca="1" si="51"/>
        <v>2017</v>
      </c>
      <c r="F479" s="3">
        <f t="shared" ca="1" si="52"/>
        <v>42799</v>
      </c>
      <c r="G479" s="3">
        <f t="shared" ca="1" si="53"/>
        <v>42799</v>
      </c>
      <c r="H479" t="str">
        <f t="shared" si="54"/>
        <v>Lance Thomas</v>
      </c>
      <c r="I479" t="str">
        <f t="shared" si="55"/>
        <v>GSW</v>
      </c>
      <c r="K479" s="3">
        <v>42912</v>
      </c>
      <c r="L479" t="s">
        <v>478</v>
      </c>
      <c r="M479" t="s">
        <v>542</v>
      </c>
    </row>
    <row r="480" spans="1:13" x14ac:dyDescent="0.2">
      <c r="A480" s="2" t="s">
        <v>479</v>
      </c>
      <c r="B480" s="2" t="s">
        <v>542</v>
      </c>
      <c r="C480">
        <f t="shared" ca="1" si="49"/>
        <v>26.138856625559413</v>
      </c>
      <c r="D480">
        <f t="shared" ca="1" si="50"/>
        <v>5.7676891713309368</v>
      </c>
      <c r="E480">
        <f t="shared" ca="1" si="51"/>
        <v>2018</v>
      </c>
      <c r="F480" s="3">
        <f t="shared" ca="1" si="52"/>
        <v>43246</v>
      </c>
      <c r="G480" s="3">
        <f t="shared" ca="1" si="53"/>
        <v>43246</v>
      </c>
      <c r="H480" t="str">
        <f t="shared" si="54"/>
        <v>Klay Thompson</v>
      </c>
      <c r="I480" t="str">
        <f t="shared" si="55"/>
        <v>GSW</v>
      </c>
      <c r="K480" s="3">
        <v>42735</v>
      </c>
      <c r="L480" t="s">
        <v>479</v>
      </c>
      <c r="M480" t="s">
        <v>542</v>
      </c>
    </row>
    <row r="481" spans="1:13" x14ac:dyDescent="0.2">
      <c r="A481" s="2" t="s">
        <v>480</v>
      </c>
      <c r="B481" s="2" t="s">
        <v>542</v>
      </c>
      <c r="C481">
        <f t="shared" ca="1" si="49"/>
        <v>21.503756871943619</v>
      </c>
      <c r="D481">
        <f t="shared" ca="1" si="50"/>
        <v>4.2125174170587538</v>
      </c>
      <c r="E481">
        <f t="shared" ca="1" si="51"/>
        <v>2018</v>
      </c>
      <c r="F481" s="3">
        <f t="shared" ca="1" si="52"/>
        <v>43211</v>
      </c>
      <c r="G481" s="3">
        <f t="shared" ca="1" si="53"/>
        <v>43211</v>
      </c>
      <c r="H481" t="str">
        <f t="shared" si="54"/>
        <v>Tristan Thompson</v>
      </c>
      <c r="I481" t="str">
        <f t="shared" si="55"/>
        <v>GSW</v>
      </c>
      <c r="K481" s="3">
        <v>43124</v>
      </c>
      <c r="L481" t="s">
        <v>480</v>
      </c>
      <c r="M481" t="s">
        <v>542</v>
      </c>
    </row>
    <row r="482" spans="1:13" x14ac:dyDescent="0.2">
      <c r="A482" s="2" t="s">
        <v>481</v>
      </c>
      <c r="B482" s="2" t="s">
        <v>542</v>
      </c>
      <c r="C482">
        <f t="shared" ca="1" si="49"/>
        <v>17.553355586110037</v>
      </c>
      <c r="D482">
        <f t="shared" ca="1" si="50"/>
        <v>5.1108090589440351</v>
      </c>
      <c r="E482">
        <f t="shared" ca="1" si="51"/>
        <v>2018</v>
      </c>
      <c r="F482" s="3">
        <f t="shared" ca="1" si="52"/>
        <v>43237</v>
      </c>
      <c r="G482" s="3">
        <f t="shared" ca="1" si="53"/>
        <v>43237</v>
      </c>
      <c r="H482" t="str">
        <f t="shared" si="54"/>
        <v>Sindarius Thornwell</v>
      </c>
      <c r="I482" t="str">
        <f t="shared" si="55"/>
        <v>GSW</v>
      </c>
      <c r="K482" s="3">
        <v>43209</v>
      </c>
      <c r="L482" t="s">
        <v>481</v>
      </c>
      <c r="M482" t="s">
        <v>542</v>
      </c>
    </row>
    <row r="483" spans="1:13" x14ac:dyDescent="0.2">
      <c r="A483" s="2" t="s">
        <v>482</v>
      </c>
      <c r="B483" s="2" t="s">
        <v>542</v>
      </c>
      <c r="C483">
        <f t="shared" ca="1" si="49"/>
        <v>11.694232178234504</v>
      </c>
      <c r="D483">
        <f t="shared" ca="1" si="50"/>
        <v>0.3087093238963643</v>
      </c>
      <c r="E483">
        <f t="shared" ca="1" si="51"/>
        <v>2018</v>
      </c>
      <c r="F483" s="3">
        <f t="shared" ca="1" si="52"/>
        <v>43080</v>
      </c>
      <c r="G483" s="3">
        <f t="shared" ca="1" si="53"/>
        <v>43080</v>
      </c>
      <c r="H483" t="str">
        <f t="shared" si="54"/>
        <v>Anthony Tolliver</v>
      </c>
      <c r="I483" t="str">
        <f t="shared" si="55"/>
        <v>GSW</v>
      </c>
      <c r="K483" s="3">
        <v>43101</v>
      </c>
      <c r="L483" t="s">
        <v>482</v>
      </c>
      <c r="M483" t="s">
        <v>542</v>
      </c>
    </row>
    <row r="484" spans="1:13" x14ac:dyDescent="0.2">
      <c r="A484" s="2" t="s">
        <v>483</v>
      </c>
      <c r="B484" s="2" t="s">
        <v>542</v>
      </c>
      <c r="C484">
        <f t="shared" ca="1" si="49"/>
        <v>14.434280386269808</v>
      </c>
      <c r="D484">
        <f t="shared" ca="1" si="50"/>
        <v>9.9932436379606422</v>
      </c>
      <c r="E484">
        <f t="shared" ca="1" si="51"/>
        <v>2017</v>
      </c>
      <c r="F484" s="3">
        <f t="shared" ca="1" si="52"/>
        <v>42992</v>
      </c>
      <c r="G484" s="3">
        <f t="shared" ca="1" si="53"/>
        <v>42992</v>
      </c>
      <c r="H484" t="str">
        <f t="shared" si="54"/>
        <v>Karl-Anthony Towns</v>
      </c>
      <c r="I484" t="str">
        <f t="shared" si="55"/>
        <v>GSW</v>
      </c>
      <c r="K484" s="3">
        <v>43173</v>
      </c>
      <c r="L484" t="s">
        <v>483</v>
      </c>
      <c r="M484" t="s">
        <v>542</v>
      </c>
    </row>
    <row r="485" spans="1:13" x14ac:dyDescent="0.2">
      <c r="A485" s="2" t="s">
        <v>484</v>
      </c>
      <c r="B485" s="2" t="s">
        <v>542</v>
      </c>
      <c r="C485">
        <f t="shared" ca="1" si="49"/>
        <v>10.374637606708839</v>
      </c>
      <c r="D485">
        <f t="shared" ca="1" si="50"/>
        <v>11.123258395087266</v>
      </c>
      <c r="E485">
        <f t="shared" ca="1" si="51"/>
        <v>2018</v>
      </c>
      <c r="F485" s="3">
        <f t="shared" ca="1" si="52"/>
        <v>43414</v>
      </c>
      <c r="G485" s="3">
        <f t="shared" ca="1" si="53"/>
        <v>43414</v>
      </c>
      <c r="H485" t="str">
        <f t="shared" si="54"/>
        <v>P.J. Tucker</v>
      </c>
      <c r="I485" t="str">
        <f t="shared" si="55"/>
        <v>GSW</v>
      </c>
      <c r="K485" s="3">
        <v>43082</v>
      </c>
      <c r="L485" t="s">
        <v>484</v>
      </c>
      <c r="M485" t="s">
        <v>542</v>
      </c>
    </row>
    <row r="486" spans="1:13" x14ac:dyDescent="0.2">
      <c r="A486" s="2" t="s">
        <v>485</v>
      </c>
      <c r="B486" s="2" t="s">
        <v>542</v>
      </c>
      <c r="C486">
        <f t="shared" ca="1" si="49"/>
        <v>1.8543458441443934</v>
      </c>
      <c r="D486">
        <f t="shared" ca="1" si="50"/>
        <v>6.8078135547012417</v>
      </c>
      <c r="E486">
        <f t="shared" ca="1" si="51"/>
        <v>2018</v>
      </c>
      <c r="F486" s="3">
        <f t="shared" ca="1" si="52"/>
        <v>43252</v>
      </c>
      <c r="G486" s="3">
        <f t="shared" ca="1" si="53"/>
        <v>43252</v>
      </c>
      <c r="H486" t="str">
        <f t="shared" si="54"/>
        <v>Evan Turner</v>
      </c>
      <c r="I486" t="str">
        <f t="shared" si="55"/>
        <v>GSW</v>
      </c>
      <c r="K486" s="3">
        <v>42774</v>
      </c>
      <c r="L486" t="s">
        <v>485</v>
      </c>
      <c r="M486" t="s">
        <v>542</v>
      </c>
    </row>
    <row r="487" spans="1:13" x14ac:dyDescent="0.2">
      <c r="A487" s="2" t="s">
        <v>486</v>
      </c>
      <c r="B487" s="2" t="s">
        <v>542</v>
      </c>
      <c r="C487">
        <f t="shared" ca="1" si="49"/>
        <v>26.691022244778409</v>
      </c>
      <c r="D487">
        <f t="shared" ca="1" si="50"/>
        <v>5.250306039340134</v>
      </c>
      <c r="E487">
        <f t="shared" ca="1" si="51"/>
        <v>2017</v>
      </c>
      <c r="F487" s="3">
        <f t="shared" ca="1" si="52"/>
        <v>42881</v>
      </c>
      <c r="G487" s="3">
        <f t="shared" ca="1" si="53"/>
        <v>42881</v>
      </c>
      <c r="H487" t="str">
        <f t="shared" si="54"/>
        <v>Myles Turner</v>
      </c>
      <c r="I487" t="str">
        <f t="shared" si="55"/>
        <v>GSW</v>
      </c>
      <c r="K487" s="3">
        <v>43315</v>
      </c>
      <c r="L487" t="s">
        <v>486</v>
      </c>
      <c r="M487" t="s">
        <v>542</v>
      </c>
    </row>
    <row r="488" spans="1:13" x14ac:dyDescent="0.2">
      <c r="A488" s="2" t="s">
        <v>487</v>
      </c>
      <c r="B488" s="2" t="s">
        <v>542</v>
      </c>
      <c r="C488">
        <f t="shared" ca="1" si="49"/>
        <v>13.522439823566859</v>
      </c>
      <c r="D488">
        <f t="shared" ca="1" si="50"/>
        <v>1.3165662713304123</v>
      </c>
      <c r="E488">
        <f t="shared" ca="1" si="51"/>
        <v>2017</v>
      </c>
      <c r="F488" s="3">
        <f t="shared" ca="1" si="52"/>
        <v>42748</v>
      </c>
      <c r="G488" s="3">
        <f t="shared" ca="1" si="53"/>
        <v>42748</v>
      </c>
      <c r="H488" t="str">
        <f t="shared" si="54"/>
        <v>Ekpe Udoh</v>
      </c>
      <c r="I488" t="str">
        <f t="shared" si="55"/>
        <v>GSW</v>
      </c>
      <c r="K488" s="3">
        <v>42799</v>
      </c>
      <c r="L488" t="s">
        <v>487</v>
      </c>
      <c r="M488" t="s">
        <v>542</v>
      </c>
    </row>
    <row r="489" spans="1:13" x14ac:dyDescent="0.2">
      <c r="A489" s="2" t="s">
        <v>488</v>
      </c>
      <c r="B489" s="2" t="s">
        <v>542</v>
      </c>
      <c r="C489">
        <f t="shared" ca="1" si="49"/>
        <v>26.472678702077108</v>
      </c>
      <c r="D489">
        <f t="shared" ca="1" si="50"/>
        <v>2.8672035910857048</v>
      </c>
      <c r="E489">
        <f t="shared" ca="1" si="51"/>
        <v>2017</v>
      </c>
      <c r="F489" s="3">
        <f t="shared" ca="1" si="52"/>
        <v>42792</v>
      </c>
      <c r="G489" s="3">
        <f t="shared" ca="1" si="53"/>
        <v>42792</v>
      </c>
      <c r="H489" t="str">
        <f t="shared" si="54"/>
        <v>Tyler Ulis</v>
      </c>
      <c r="I489" t="str">
        <f t="shared" si="55"/>
        <v>GSW</v>
      </c>
      <c r="K489" s="3">
        <v>43419</v>
      </c>
      <c r="L489" t="s">
        <v>488</v>
      </c>
      <c r="M489" t="s">
        <v>542</v>
      </c>
    </row>
    <row r="490" spans="1:13" x14ac:dyDescent="0.2">
      <c r="A490" s="2" t="s">
        <v>489</v>
      </c>
      <c r="B490" s="2" t="s">
        <v>542</v>
      </c>
      <c r="C490">
        <f t="shared" ca="1" si="49"/>
        <v>7.7774770521012897</v>
      </c>
      <c r="D490">
        <f t="shared" ca="1" si="50"/>
        <v>6.0440781212268266</v>
      </c>
      <c r="E490">
        <f t="shared" ca="1" si="51"/>
        <v>2017</v>
      </c>
      <c r="F490" s="3">
        <f t="shared" ca="1" si="52"/>
        <v>42893</v>
      </c>
      <c r="G490" s="3">
        <f t="shared" ca="1" si="53"/>
        <v>42893</v>
      </c>
      <c r="H490" t="str">
        <f t="shared" si="54"/>
        <v>Jonas Valanciunas</v>
      </c>
      <c r="I490" t="str">
        <f t="shared" si="55"/>
        <v>GSW</v>
      </c>
      <c r="K490" s="3">
        <v>42751</v>
      </c>
      <c r="L490" t="s">
        <v>489</v>
      </c>
      <c r="M490" t="s">
        <v>542</v>
      </c>
    </row>
    <row r="491" spans="1:13" x14ac:dyDescent="0.2">
      <c r="A491" s="2" t="s">
        <v>490</v>
      </c>
      <c r="B491" s="2" t="s">
        <v>542</v>
      </c>
      <c r="C491">
        <f t="shared" ca="1" si="49"/>
        <v>19.180477911933846</v>
      </c>
      <c r="D491">
        <f t="shared" ca="1" si="50"/>
        <v>2.4196490151575447</v>
      </c>
      <c r="E491">
        <f t="shared" ca="1" si="51"/>
        <v>2017</v>
      </c>
      <c r="F491" s="3">
        <f t="shared" ca="1" si="52"/>
        <v>42785</v>
      </c>
      <c r="G491" s="3">
        <f t="shared" ca="1" si="53"/>
        <v>42785</v>
      </c>
      <c r="H491" t="str">
        <f t="shared" si="54"/>
        <v>Denzel Valentine</v>
      </c>
      <c r="I491" t="str">
        <f t="shared" si="55"/>
        <v>GSW</v>
      </c>
      <c r="K491" s="3">
        <v>43070</v>
      </c>
      <c r="L491" t="s">
        <v>490</v>
      </c>
      <c r="M491" t="s">
        <v>542</v>
      </c>
    </row>
    <row r="492" spans="1:13" x14ac:dyDescent="0.2">
      <c r="A492" s="2" t="s">
        <v>491</v>
      </c>
      <c r="B492" s="2" t="s">
        <v>542</v>
      </c>
      <c r="C492">
        <f t="shared" ca="1" si="49"/>
        <v>7.3818178906985885</v>
      </c>
      <c r="D492">
        <f t="shared" ca="1" si="50"/>
        <v>0.20404925791504436</v>
      </c>
      <c r="E492">
        <f t="shared" ca="1" si="51"/>
        <v>2018</v>
      </c>
      <c r="F492" s="3">
        <f t="shared" ca="1" si="52"/>
        <v>43076</v>
      </c>
      <c r="G492" s="3">
        <f t="shared" ca="1" si="53"/>
        <v>43076</v>
      </c>
      <c r="H492" t="str">
        <f t="shared" si="54"/>
        <v>Fred VanVleet</v>
      </c>
      <c r="I492" t="str">
        <f t="shared" si="55"/>
        <v>GSW</v>
      </c>
      <c r="K492" s="3">
        <v>43157</v>
      </c>
      <c r="L492" t="s">
        <v>491</v>
      </c>
      <c r="M492" t="s">
        <v>542</v>
      </c>
    </row>
    <row r="493" spans="1:13" x14ac:dyDescent="0.2">
      <c r="A493" s="2" t="s">
        <v>492</v>
      </c>
      <c r="B493" s="2" t="s">
        <v>542</v>
      </c>
      <c r="C493">
        <f t="shared" ca="1" si="49"/>
        <v>14.118004077362684</v>
      </c>
      <c r="D493">
        <f t="shared" ca="1" si="50"/>
        <v>7.9643992950770688</v>
      </c>
      <c r="E493">
        <f t="shared" ca="1" si="51"/>
        <v>2018</v>
      </c>
      <c r="F493" s="3">
        <f t="shared" ca="1" si="52"/>
        <v>43295</v>
      </c>
      <c r="G493" s="3">
        <f t="shared" ca="1" si="53"/>
        <v>43295</v>
      </c>
      <c r="H493" t="str">
        <f t="shared" si="54"/>
        <v>Rashad Vaughn</v>
      </c>
      <c r="I493" t="str">
        <f t="shared" si="55"/>
        <v>GSW</v>
      </c>
      <c r="K493" s="3">
        <v>43246</v>
      </c>
      <c r="L493" t="s">
        <v>492</v>
      </c>
      <c r="M493" t="s">
        <v>542</v>
      </c>
    </row>
    <row r="494" spans="1:13" x14ac:dyDescent="0.2">
      <c r="A494" s="2" t="s">
        <v>493</v>
      </c>
      <c r="B494" s="2" t="s">
        <v>542</v>
      </c>
      <c r="C494">
        <f t="shared" ca="1" si="49"/>
        <v>27.370407205741536</v>
      </c>
      <c r="D494">
        <f t="shared" ca="1" si="50"/>
        <v>1.8258877470019126</v>
      </c>
      <c r="E494">
        <f t="shared" ca="1" si="51"/>
        <v>2017</v>
      </c>
      <c r="F494" s="3">
        <f t="shared" ca="1" si="52"/>
        <v>42762</v>
      </c>
      <c r="G494" s="3">
        <f t="shared" ca="1" si="53"/>
        <v>42762</v>
      </c>
      <c r="H494" t="str">
        <f t="shared" si="54"/>
        <v>Noah Vonleh</v>
      </c>
      <c r="I494" t="str">
        <f t="shared" si="55"/>
        <v>GSW</v>
      </c>
      <c r="K494" s="3">
        <v>43075</v>
      </c>
      <c r="L494" t="s">
        <v>493</v>
      </c>
      <c r="M494" t="s">
        <v>542</v>
      </c>
    </row>
    <row r="495" spans="1:13" x14ac:dyDescent="0.2">
      <c r="A495" s="2" t="s">
        <v>494</v>
      </c>
      <c r="B495" s="2" t="s">
        <v>542</v>
      </c>
      <c r="C495">
        <f t="shared" ca="1" si="49"/>
        <v>13.977213204423993</v>
      </c>
      <c r="D495">
        <f t="shared" ca="1" si="50"/>
        <v>7.9222563115236735</v>
      </c>
      <c r="E495">
        <f t="shared" ca="1" si="51"/>
        <v>2017</v>
      </c>
      <c r="F495" s="3">
        <f t="shared" ca="1" si="52"/>
        <v>42929</v>
      </c>
      <c r="G495" s="3">
        <f t="shared" ca="1" si="53"/>
        <v>42929</v>
      </c>
      <c r="H495" t="str">
        <f t="shared" si="54"/>
        <v>Nikola Vucevic</v>
      </c>
      <c r="I495" t="str">
        <f t="shared" si="55"/>
        <v>GSW</v>
      </c>
      <c r="K495" s="3">
        <v>43145</v>
      </c>
      <c r="L495" t="s">
        <v>494</v>
      </c>
      <c r="M495" t="s">
        <v>542</v>
      </c>
    </row>
    <row r="496" spans="1:13" x14ac:dyDescent="0.2">
      <c r="A496" s="2" t="s">
        <v>495</v>
      </c>
      <c r="B496" s="2" t="s">
        <v>542</v>
      </c>
      <c r="C496">
        <f t="shared" ca="1" si="49"/>
        <v>16.558449614507666</v>
      </c>
      <c r="D496">
        <f t="shared" ca="1" si="50"/>
        <v>5.2480276916606119</v>
      </c>
      <c r="E496">
        <f t="shared" ca="1" si="51"/>
        <v>2018</v>
      </c>
      <c r="F496" s="3">
        <f t="shared" ca="1" si="52"/>
        <v>43236</v>
      </c>
      <c r="G496" s="3">
        <f t="shared" ca="1" si="53"/>
        <v>43236</v>
      </c>
      <c r="H496" t="str">
        <f t="shared" si="54"/>
        <v>Dwyane Wade</v>
      </c>
      <c r="I496" t="str">
        <f t="shared" si="55"/>
        <v>GSW</v>
      </c>
      <c r="K496" s="3">
        <v>43126</v>
      </c>
      <c r="L496" t="s">
        <v>495</v>
      </c>
      <c r="M496" t="s">
        <v>542</v>
      </c>
    </row>
    <row r="497" spans="1:13" x14ac:dyDescent="0.2">
      <c r="A497" s="2" t="s">
        <v>496</v>
      </c>
      <c r="B497" s="2" t="s">
        <v>542</v>
      </c>
      <c r="C497">
        <f t="shared" ca="1" si="49"/>
        <v>7.3913015729275475</v>
      </c>
      <c r="D497">
        <f t="shared" ca="1" si="50"/>
        <v>7.656892458942318</v>
      </c>
      <c r="E497">
        <f t="shared" ca="1" si="51"/>
        <v>2017</v>
      </c>
      <c r="F497" s="3">
        <f t="shared" ca="1" si="52"/>
        <v>42923</v>
      </c>
      <c r="G497" s="3">
        <f t="shared" ca="1" si="53"/>
        <v>42923</v>
      </c>
      <c r="H497" t="str">
        <f t="shared" si="54"/>
        <v>Dion Waiters</v>
      </c>
      <c r="I497" t="str">
        <f t="shared" si="55"/>
        <v>GSW</v>
      </c>
      <c r="K497" s="3">
        <v>43389</v>
      </c>
      <c r="L497" t="s">
        <v>496</v>
      </c>
      <c r="M497" t="s">
        <v>542</v>
      </c>
    </row>
    <row r="498" spans="1:13" x14ac:dyDescent="0.2">
      <c r="A498" s="2" t="s">
        <v>497</v>
      </c>
      <c r="B498" s="2" t="s">
        <v>542</v>
      </c>
      <c r="C498">
        <f t="shared" ca="1" si="49"/>
        <v>11.364693432272004</v>
      </c>
      <c r="D498">
        <f t="shared" ca="1" si="50"/>
        <v>10.007194062113099</v>
      </c>
      <c r="E498">
        <f t="shared" ca="1" si="51"/>
        <v>2017</v>
      </c>
      <c r="F498" s="3">
        <f t="shared" ca="1" si="52"/>
        <v>43019</v>
      </c>
      <c r="G498" s="3">
        <f t="shared" ca="1" si="53"/>
        <v>43019</v>
      </c>
      <c r="H498" t="str">
        <f t="shared" si="54"/>
        <v>Kemba Walker</v>
      </c>
      <c r="I498" t="str">
        <f t="shared" si="55"/>
        <v>GSW</v>
      </c>
      <c r="K498" s="3">
        <v>43162</v>
      </c>
      <c r="L498" t="s">
        <v>497</v>
      </c>
      <c r="M498" t="s">
        <v>542</v>
      </c>
    </row>
    <row r="499" spans="1:13" x14ac:dyDescent="0.2">
      <c r="A499" s="2" t="s">
        <v>498</v>
      </c>
      <c r="B499" s="2" t="s">
        <v>542</v>
      </c>
      <c r="C499">
        <f t="shared" ca="1" si="49"/>
        <v>4.5357160508038126</v>
      </c>
      <c r="D499">
        <f t="shared" ca="1" si="50"/>
        <v>2.071376362201689</v>
      </c>
      <c r="E499">
        <f t="shared" ca="1" si="51"/>
        <v>2017</v>
      </c>
      <c r="F499" s="3">
        <f t="shared" ca="1" si="52"/>
        <v>42770</v>
      </c>
      <c r="G499" s="3">
        <f t="shared" ca="1" si="53"/>
        <v>42770</v>
      </c>
      <c r="H499" t="str">
        <f t="shared" si="54"/>
        <v>John Wall</v>
      </c>
      <c r="I499" t="str">
        <f t="shared" si="55"/>
        <v>GSW</v>
      </c>
      <c r="K499" s="3">
        <v>42827</v>
      </c>
      <c r="L499" t="s">
        <v>498</v>
      </c>
      <c r="M499" t="s">
        <v>542</v>
      </c>
    </row>
    <row r="500" spans="1:13" x14ac:dyDescent="0.2">
      <c r="A500" s="2" t="s">
        <v>499</v>
      </c>
      <c r="B500" s="2" t="s">
        <v>542</v>
      </c>
      <c r="C500">
        <f t="shared" ca="1" si="49"/>
        <v>12.320282304271835</v>
      </c>
      <c r="D500">
        <f t="shared" ca="1" si="50"/>
        <v>3.7601466051634387</v>
      </c>
      <c r="E500">
        <f t="shared" ca="1" si="51"/>
        <v>2018</v>
      </c>
      <c r="F500" s="3">
        <f t="shared" ca="1" si="52"/>
        <v>43171</v>
      </c>
      <c r="G500" s="3">
        <f t="shared" ca="1" si="53"/>
        <v>43171</v>
      </c>
      <c r="H500" t="str">
        <f t="shared" si="54"/>
        <v>Tyrone Wallace</v>
      </c>
      <c r="I500" t="str">
        <f t="shared" si="55"/>
        <v>GSW</v>
      </c>
      <c r="K500" s="3">
        <v>43425</v>
      </c>
      <c r="L500" t="s">
        <v>499</v>
      </c>
      <c r="M500" t="s">
        <v>542</v>
      </c>
    </row>
    <row r="501" spans="1:13" x14ac:dyDescent="0.2">
      <c r="A501" s="2" t="s">
        <v>500</v>
      </c>
      <c r="B501" s="2" t="s">
        <v>542</v>
      </c>
      <c r="C501">
        <f t="shared" ca="1" si="49"/>
        <v>1.8551268398362759</v>
      </c>
      <c r="D501">
        <f t="shared" ca="1" si="50"/>
        <v>5.0733670223728531</v>
      </c>
      <c r="E501">
        <f t="shared" ca="1" si="51"/>
        <v>2017</v>
      </c>
      <c r="F501" s="3">
        <f t="shared" ca="1" si="52"/>
        <v>42856</v>
      </c>
      <c r="G501" s="3">
        <f t="shared" ca="1" si="53"/>
        <v>42856</v>
      </c>
      <c r="H501" t="str">
        <f t="shared" si="54"/>
        <v>Taurean Waller-Prince</v>
      </c>
      <c r="I501" t="str">
        <f t="shared" si="55"/>
        <v>GSW</v>
      </c>
      <c r="K501" s="3">
        <v>43147</v>
      </c>
      <c r="L501" t="s">
        <v>500</v>
      </c>
      <c r="M501" t="s">
        <v>542</v>
      </c>
    </row>
    <row r="502" spans="1:13" x14ac:dyDescent="0.2">
      <c r="A502" s="2" t="s">
        <v>501</v>
      </c>
      <c r="B502" s="2" t="s">
        <v>542</v>
      </c>
      <c r="C502">
        <f t="shared" ca="1" si="49"/>
        <v>4.6153350932393575</v>
      </c>
      <c r="D502">
        <f t="shared" ca="1" si="50"/>
        <v>5.8999269334947808</v>
      </c>
      <c r="E502">
        <f t="shared" ca="1" si="51"/>
        <v>2018</v>
      </c>
      <c r="F502" s="3">
        <f t="shared" ca="1" si="52"/>
        <v>43224</v>
      </c>
      <c r="G502" s="3">
        <f t="shared" ca="1" si="53"/>
        <v>43224</v>
      </c>
      <c r="H502" t="str">
        <f t="shared" si="54"/>
        <v>Derrick Walton</v>
      </c>
      <c r="I502" t="str">
        <f t="shared" si="55"/>
        <v>GSW</v>
      </c>
      <c r="K502" s="3">
        <v>43094</v>
      </c>
      <c r="L502" t="s">
        <v>501</v>
      </c>
      <c r="M502" t="s">
        <v>542</v>
      </c>
    </row>
    <row r="503" spans="1:13" x14ac:dyDescent="0.2">
      <c r="A503" s="2" t="s">
        <v>502</v>
      </c>
      <c r="B503" s="2" t="s">
        <v>542</v>
      </c>
      <c r="C503">
        <f t="shared" ca="1" si="49"/>
        <v>27.516002177551961</v>
      </c>
      <c r="D503">
        <f t="shared" ca="1" si="50"/>
        <v>9.1473921063126156</v>
      </c>
      <c r="E503">
        <f t="shared" ca="1" si="51"/>
        <v>2018</v>
      </c>
      <c r="F503" s="3">
        <f t="shared" ca="1" si="52"/>
        <v>43370</v>
      </c>
      <c r="G503" s="3">
        <f t="shared" ca="1" si="53"/>
        <v>43370</v>
      </c>
      <c r="H503" t="str">
        <f t="shared" si="54"/>
        <v>Jameel Warney</v>
      </c>
      <c r="I503" t="str">
        <f t="shared" si="55"/>
        <v>GSW</v>
      </c>
      <c r="K503" s="3">
        <v>42756</v>
      </c>
      <c r="L503" t="s">
        <v>502</v>
      </c>
      <c r="M503" t="s">
        <v>542</v>
      </c>
    </row>
    <row r="504" spans="1:13" x14ac:dyDescent="0.2">
      <c r="A504" s="2" t="s">
        <v>503</v>
      </c>
      <c r="B504" s="2" t="s">
        <v>542</v>
      </c>
      <c r="C504">
        <f t="shared" ca="1" si="49"/>
        <v>25.565204074686203</v>
      </c>
      <c r="D504">
        <f t="shared" ca="1" si="50"/>
        <v>8.9265715748964283</v>
      </c>
      <c r="E504">
        <f t="shared" ca="1" si="51"/>
        <v>2017</v>
      </c>
      <c r="F504" s="3">
        <f t="shared" ca="1" si="52"/>
        <v>42972</v>
      </c>
      <c r="G504" s="3">
        <f t="shared" ca="1" si="53"/>
        <v>42972</v>
      </c>
      <c r="H504" t="str">
        <f t="shared" si="54"/>
        <v>T.J. Warren</v>
      </c>
      <c r="I504" t="str">
        <f t="shared" si="55"/>
        <v>GSW</v>
      </c>
      <c r="K504" s="3">
        <v>43389</v>
      </c>
      <c r="L504" t="s">
        <v>503</v>
      </c>
      <c r="M504" t="s">
        <v>542</v>
      </c>
    </row>
    <row r="505" spans="1:13" x14ac:dyDescent="0.2">
      <c r="A505" s="2" t="s">
        <v>504</v>
      </c>
      <c r="B505" s="2" t="s">
        <v>542</v>
      </c>
      <c r="C505">
        <f t="shared" ca="1" si="49"/>
        <v>18.68555833270943</v>
      </c>
      <c r="D505">
        <f t="shared" ca="1" si="50"/>
        <v>4.9606941785459657</v>
      </c>
      <c r="E505">
        <f t="shared" ca="1" si="51"/>
        <v>2018</v>
      </c>
      <c r="F505" s="3">
        <f t="shared" ca="1" si="52"/>
        <v>43208</v>
      </c>
      <c r="G505" s="3">
        <f t="shared" ca="1" si="53"/>
        <v>43208</v>
      </c>
      <c r="H505" t="str">
        <f t="shared" si="54"/>
        <v>Travis Wear</v>
      </c>
      <c r="I505" t="str">
        <f t="shared" si="55"/>
        <v>GSW</v>
      </c>
      <c r="K505" s="3">
        <v>43083</v>
      </c>
      <c r="L505" t="s">
        <v>504</v>
      </c>
      <c r="M505" t="s">
        <v>542</v>
      </c>
    </row>
    <row r="506" spans="1:13" x14ac:dyDescent="0.2">
      <c r="A506" s="2" t="s">
        <v>505</v>
      </c>
      <c r="B506" s="2" t="s">
        <v>542</v>
      </c>
      <c r="C506">
        <f t="shared" ca="1" si="49"/>
        <v>14.908104528348678</v>
      </c>
      <c r="D506">
        <f t="shared" ca="1" si="50"/>
        <v>2.966473104343196</v>
      </c>
      <c r="E506">
        <f t="shared" ca="1" si="51"/>
        <v>2017</v>
      </c>
      <c r="F506" s="3">
        <f t="shared" ca="1" si="52"/>
        <v>42780</v>
      </c>
      <c r="G506" s="3">
        <f t="shared" ca="1" si="53"/>
        <v>42780</v>
      </c>
      <c r="H506" t="str">
        <f t="shared" si="54"/>
        <v>James Webb</v>
      </c>
      <c r="I506" t="str">
        <f t="shared" si="55"/>
        <v>GSW</v>
      </c>
      <c r="K506" s="3">
        <v>42899</v>
      </c>
      <c r="L506" t="s">
        <v>505</v>
      </c>
      <c r="M506" t="s">
        <v>542</v>
      </c>
    </row>
    <row r="507" spans="1:13" x14ac:dyDescent="0.2">
      <c r="A507" s="2" t="s">
        <v>506</v>
      </c>
      <c r="B507" s="2" t="s">
        <v>542</v>
      </c>
      <c r="C507">
        <f t="shared" ca="1" si="49"/>
        <v>19.982467345090441</v>
      </c>
      <c r="D507">
        <f t="shared" ca="1" si="50"/>
        <v>0.54937383178285026</v>
      </c>
      <c r="E507">
        <f t="shared" ca="1" si="51"/>
        <v>2018</v>
      </c>
      <c r="F507" s="3">
        <f t="shared" ca="1" si="52"/>
        <v>43088</v>
      </c>
      <c r="G507" s="3">
        <f t="shared" ca="1" si="53"/>
        <v>43088</v>
      </c>
      <c r="H507" t="str">
        <f t="shared" si="54"/>
        <v>Briante Weber</v>
      </c>
      <c r="I507" t="str">
        <f t="shared" si="55"/>
        <v>GSW</v>
      </c>
      <c r="K507" s="3">
        <v>43424</v>
      </c>
      <c r="L507" t="s">
        <v>506</v>
      </c>
      <c r="M507" t="s">
        <v>542</v>
      </c>
    </row>
    <row r="508" spans="1:13" x14ac:dyDescent="0.2">
      <c r="A508" s="2" t="s">
        <v>507</v>
      </c>
      <c r="B508" s="2" t="s">
        <v>542</v>
      </c>
      <c r="C508">
        <f t="shared" ca="1" si="49"/>
        <v>23.586525627721546</v>
      </c>
      <c r="D508">
        <f t="shared" ca="1" si="50"/>
        <v>9.1222071643615408</v>
      </c>
      <c r="E508">
        <f t="shared" ca="1" si="51"/>
        <v>2018</v>
      </c>
      <c r="F508" s="3">
        <f t="shared" ca="1" si="52"/>
        <v>43366</v>
      </c>
      <c r="G508" s="3">
        <f t="shared" ca="1" si="53"/>
        <v>43366</v>
      </c>
      <c r="H508" t="str">
        <f t="shared" si="54"/>
        <v>David West</v>
      </c>
      <c r="I508" t="str">
        <f t="shared" si="55"/>
        <v>GSW</v>
      </c>
      <c r="K508" s="3">
        <v>42740</v>
      </c>
      <c r="L508" t="s">
        <v>507</v>
      </c>
      <c r="M508" t="s">
        <v>542</v>
      </c>
    </row>
    <row r="509" spans="1:13" x14ac:dyDescent="0.2">
      <c r="A509" s="2" t="s">
        <v>508</v>
      </c>
      <c r="B509" s="2" t="s">
        <v>542</v>
      </c>
      <c r="C509">
        <f t="shared" ca="1" si="49"/>
        <v>2.3178070411622875</v>
      </c>
      <c r="D509">
        <f t="shared" ca="1" si="50"/>
        <v>8.1258578739498635</v>
      </c>
      <c r="E509">
        <f t="shared" ca="1" si="51"/>
        <v>2018</v>
      </c>
      <c r="F509" s="3">
        <f t="shared" ca="1" si="52"/>
        <v>43314</v>
      </c>
      <c r="G509" s="3">
        <f t="shared" ca="1" si="53"/>
        <v>43314</v>
      </c>
      <c r="H509" t="str">
        <f t="shared" si="54"/>
        <v>Russell Westbrook</v>
      </c>
      <c r="I509" t="str">
        <f t="shared" si="55"/>
        <v>GSW</v>
      </c>
      <c r="K509" s="3">
        <v>43256</v>
      </c>
      <c r="L509" t="s">
        <v>508</v>
      </c>
      <c r="M509" t="s">
        <v>542</v>
      </c>
    </row>
    <row r="510" spans="1:13" x14ac:dyDescent="0.2">
      <c r="A510" s="2" t="s">
        <v>509</v>
      </c>
      <c r="B510" s="2" t="s">
        <v>542</v>
      </c>
      <c r="C510">
        <f t="shared" ca="1" si="49"/>
        <v>0.95694136925045692</v>
      </c>
      <c r="D510">
        <f t="shared" ca="1" si="50"/>
        <v>3.8910779857182196</v>
      </c>
      <c r="E510">
        <f t="shared" ca="1" si="51"/>
        <v>2017</v>
      </c>
      <c r="F510" s="3">
        <f t="shared" ca="1" si="52"/>
        <v>42794</v>
      </c>
      <c r="G510" s="3">
        <f t="shared" ca="1" si="53"/>
        <v>42794</v>
      </c>
      <c r="H510" t="str">
        <f t="shared" si="54"/>
        <v>Andrew White</v>
      </c>
      <c r="I510" t="str">
        <f t="shared" si="55"/>
        <v>GSW</v>
      </c>
      <c r="K510" s="3">
        <v>43032</v>
      </c>
      <c r="L510" t="s">
        <v>509</v>
      </c>
      <c r="M510" t="s">
        <v>542</v>
      </c>
    </row>
    <row r="511" spans="1:13" x14ac:dyDescent="0.2">
      <c r="A511" s="2" t="s">
        <v>510</v>
      </c>
      <c r="B511" s="2" t="s">
        <v>542</v>
      </c>
      <c r="C511">
        <f t="shared" ca="1" si="49"/>
        <v>22.960265194284968</v>
      </c>
      <c r="D511">
        <f t="shared" ca="1" si="50"/>
        <v>1.251586119663691</v>
      </c>
      <c r="E511">
        <f t="shared" ca="1" si="51"/>
        <v>2018</v>
      </c>
      <c r="F511" s="3">
        <f t="shared" ca="1" si="52"/>
        <v>43122</v>
      </c>
      <c r="G511" s="3">
        <f t="shared" ca="1" si="53"/>
        <v>43122</v>
      </c>
      <c r="H511" t="str">
        <f t="shared" si="54"/>
        <v>Derrick White</v>
      </c>
      <c r="I511" t="str">
        <f t="shared" si="55"/>
        <v>GSW</v>
      </c>
      <c r="K511" s="3">
        <v>43285</v>
      </c>
      <c r="L511" t="s">
        <v>510</v>
      </c>
      <c r="M511" t="s">
        <v>542</v>
      </c>
    </row>
    <row r="512" spans="1:13" x14ac:dyDescent="0.2">
      <c r="A512" s="2" t="s">
        <v>511</v>
      </c>
      <c r="B512" s="2" t="s">
        <v>542</v>
      </c>
      <c r="C512">
        <f t="shared" ca="1" si="49"/>
        <v>24.440777693785897</v>
      </c>
      <c r="D512">
        <f t="shared" ca="1" si="50"/>
        <v>5.0610168147247592</v>
      </c>
      <c r="E512">
        <f t="shared" ca="1" si="51"/>
        <v>2017</v>
      </c>
      <c r="F512" s="3">
        <f t="shared" ca="1" si="52"/>
        <v>42879</v>
      </c>
      <c r="G512" s="3">
        <f t="shared" ca="1" si="53"/>
        <v>42879</v>
      </c>
      <c r="H512" t="str">
        <f t="shared" si="54"/>
        <v>Okaro White</v>
      </c>
      <c r="I512" t="str">
        <f t="shared" si="55"/>
        <v>GSW</v>
      </c>
      <c r="K512" s="3">
        <v>43153</v>
      </c>
      <c r="L512" t="s">
        <v>511</v>
      </c>
      <c r="M512" t="s">
        <v>542</v>
      </c>
    </row>
    <row r="513" spans="1:13" x14ac:dyDescent="0.2">
      <c r="A513" s="2" t="s">
        <v>512</v>
      </c>
      <c r="B513" s="2" t="s">
        <v>542</v>
      </c>
      <c r="C513">
        <f t="shared" ca="1" si="49"/>
        <v>15.6816815600084</v>
      </c>
      <c r="D513">
        <f t="shared" ca="1" si="50"/>
        <v>1.0019562112437925</v>
      </c>
      <c r="E513">
        <f t="shared" ca="1" si="51"/>
        <v>2018</v>
      </c>
      <c r="F513" s="3">
        <f t="shared" ca="1" si="52"/>
        <v>43115</v>
      </c>
      <c r="G513" s="3">
        <f t="shared" ca="1" si="53"/>
        <v>43115</v>
      </c>
      <c r="H513" t="str">
        <f t="shared" si="54"/>
        <v>Isaiah Whitehead</v>
      </c>
      <c r="I513" t="str">
        <f t="shared" si="55"/>
        <v>GSW</v>
      </c>
      <c r="K513" s="3">
        <v>42993</v>
      </c>
      <c r="L513" t="s">
        <v>512</v>
      </c>
      <c r="M513" t="s">
        <v>542</v>
      </c>
    </row>
    <row r="514" spans="1:13" x14ac:dyDescent="0.2">
      <c r="A514" s="2" t="s">
        <v>513</v>
      </c>
      <c r="B514" s="2" t="s">
        <v>542</v>
      </c>
      <c r="C514">
        <f t="shared" ca="1" si="49"/>
        <v>27.641683669363033</v>
      </c>
      <c r="D514">
        <f t="shared" ca="1" si="50"/>
        <v>10.926189263959293</v>
      </c>
      <c r="E514">
        <f t="shared" ca="1" si="51"/>
        <v>2017</v>
      </c>
      <c r="F514" s="3">
        <f t="shared" ca="1" si="52"/>
        <v>43035</v>
      </c>
      <c r="G514" s="3">
        <f t="shared" ca="1" si="53"/>
        <v>43035</v>
      </c>
      <c r="H514" t="str">
        <f t="shared" si="54"/>
        <v>Hassan Whiteside</v>
      </c>
      <c r="I514" t="str">
        <f t="shared" si="55"/>
        <v>GSW</v>
      </c>
      <c r="K514" s="3">
        <v>42871</v>
      </c>
      <c r="L514" t="s">
        <v>513</v>
      </c>
      <c r="M514" t="s">
        <v>542</v>
      </c>
    </row>
    <row r="515" spans="1:13" x14ac:dyDescent="0.2">
      <c r="A515" s="2" t="s">
        <v>514</v>
      </c>
      <c r="B515" s="2" t="s">
        <v>542</v>
      </c>
      <c r="C515">
        <f t="shared" ref="C515:C541" ca="1" si="56">RAND()*28</f>
        <v>24.468763455857328</v>
      </c>
      <c r="D515">
        <f t="shared" ref="D515:D541" ca="1" si="57">RAND()*12</f>
        <v>6.2427354235812533</v>
      </c>
      <c r="E515">
        <f t="shared" ref="E515:E541" ca="1" si="58">INT(RAND()*2)+2017</f>
        <v>2017</v>
      </c>
      <c r="F515" s="3">
        <f t="shared" ref="F515:F541" ca="1" si="59">DATE(E515,INT(D515),INT(C515))</f>
        <v>42910</v>
      </c>
      <c r="G515" s="3">
        <f t="shared" ref="G515:G578" ca="1" si="60">F515</f>
        <v>42910</v>
      </c>
      <c r="H515" t="str">
        <f t="shared" ref="H515:H578" si="61">A515</f>
        <v>Andrew Wiggins</v>
      </c>
      <c r="I515" t="str">
        <f t="shared" ref="I515:I578" si="62">B515</f>
        <v>GSW</v>
      </c>
      <c r="K515" s="3">
        <v>43387</v>
      </c>
      <c r="L515" t="s">
        <v>514</v>
      </c>
      <c r="M515" t="s">
        <v>542</v>
      </c>
    </row>
    <row r="516" spans="1:13" x14ac:dyDescent="0.2">
      <c r="A516" s="2" t="s">
        <v>515</v>
      </c>
      <c r="B516" s="2" t="s">
        <v>542</v>
      </c>
      <c r="C516">
        <f t="shared" ca="1" si="56"/>
        <v>20.904057263778867</v>
      </c>
      <c r="D516">
        <f t="shared" ca="1" si="57"/>
        <v>1.6776688444182253</v>
      </c>
      <c r="E516">
        <f t="shared" ca="1" si="58"/>
        <v>2017</v>
      </c>
      <c r="F516" s="3">
        <f t="shared" ca="1" si="59"/>
        <v>42755</v>
      </c>
      <c r="G516" s="3">
        <f t="shared" ca="1" si="60"/>
        <v>42755</v>
      </c>
      <c r="H516" t="str">
        <f t="shared" si="61"/>
        <v>Jacob Wiley</v>
      </c>
      <c r="I516" t="str">
        <f t="shared" si="62"/>
        <v>GSW</v>
      </c>
      <c r="K516" s="3">
        <v>43327</v>
      </c>
      <c r="L516" t="s">
        <v>515</v>
      </c>
      <c r="M516" t="s">
        <v>542</v>
      </c>
    </row>
    <row r="517" spans="1:13" x14ac:dyDescent="0.2">
      <c r="A517" s="2" t="s">
        <v>516</v>
      </c>
      <c r="B517" s="2" t="s">
        <v>542</v>
      </c>
      <c r="C517">
        <f t="shared" ca="1" si="56"/>
        <v>7.918690343089505</v>
      </c>
      <c r="D517">
        <f t="shared" ca="1" si="57"/>
        <v>10.379970265531993</v>
      </c>
      <c r="E517">
        <f t="shared" ca="1" si="58"/>
        <v>2018</v>
      </c>
      <c r="F517" s="3">
        <f t="shared" ca="1" si="59"/>
        <v>43380</v>
      </c>
      <c r="G517" s="3">
        <f t="shared" ca="1" si="60"/>
        <v>43380</v>
      </c>
      <c r="H517" t="str">
        <f t="shared" si="61"/>
        <v>Damien Wilkins</v>
      </c>
      <c r="I517" t="str">
        <f t="shared" si="62"/>
        <v>GSW</v>
      </c>
      <c r="K517" s="3">
        <v>42880</v>
      </c>
      <c r="L517" t="s">
        <v>516</v>
      </c>
      <c r="M517" t="s">
        <v>542</v>
      </c>
    </row>
    <row r="518" spans="1:13" x14ac:dyDescent="0.2">
      <c r="A518" s="2" t="s">
        <v>517</v>
      </c>
      <c r="B518" s="2" t="s">
        <v>542</v>
      </c>
      <c r="C518">
        <f t="shared" ca="1" si="56"/>
        <v>15.793923770671702</v>
      </c>
      <c r="D518">
        <f t="shared" ca="1" si="57"/>
        <v>1.5382281004605489</v>
      </c>
      <c r="E518">
        <f t="shared" ca="1" si="58"/>
        <v>2017</v>
      </c>
      <c r="F518" s="3">
        <f t="shared" ca="1" si="59"/>
        <v>42750</v>
      </c>
      <c r="G518" s="3">
        <f t="shared" ca="1" si="60"/>
        <v>42750</v>
      </c>
      <c r="H518" t="str">
        <f t="shared" si="61"/>
        <v>Alan Williams</v>
      </c>
      <c r="I518" t="str">
        <f t="shared" si="62"/>
        <v>GSW</v>
      </c>
      <c r="K518" s="3">
        <v>43277</v>
      </c>
      <c r="L518" t="s">
        <v>517</v>
      </c>
      <c r="M518" t="s">
        <v>542</v>
      </c>
    </row>
    <row r="519" spans="1:13" x14ac:dyDescent="0.2">
      <c r="A519" s="2" t="s">
        <v>518</v>
      </c>
      <c r="B519" s="2" t="s">
        <v>542</v>
      </c>
      <c r="C519">
        <f t="shared" ca="1" si="56"/>
        <v>13.955918015093442</v>
      </c>
      <c r="D519">
        <f t="shared" ca="1" si="57"/>
        <v>1.6657126918293446</v>
      </c>
      <c r="E519">
        <f t="shared" ca="1" si="58"/>
        <v>2018</v>
      </c>
      <c r="F519" s="3">
        <f t="shared" ca="1" si="59"/>
        <v>43113</v>
      </c>
      <c r="G519" s="3">
        <f t="shared" ca="1" si="60"/>
        <v>43113</v>
      </c>
      <c r="H519" t="str">
        <f t="shared" si="61"/>
        <v>C.J. Williams</v>
      </c>
      <c r="I519" t="str">
        <f t="shared" si="62"/>
        <v>GSW</v>
      </c>
      <c r="K519" s="3">
        <v>43368</v>
      </c>
      <c r="L519" t="s">
        <v>518</v>
      </c>
      <c r="M519" t="s">
        <v>542</v>
      </c>
    </row>
    <row r="520" spans="1:13" x14ac:dyDescent="0.2">
      <c r="A520" s="2" t="s">
        <v>519</v>
      </c>
      <c r="B520" s="2" t="s">
        <v>542</v>
      </c>
      <c r="C520">
        <f t="shared" ca="1" si="56"/>
        <v>26.929215306252356</v>
      </c>
      <c r="D520">
        <f t="shared" ca="1" si="57"/>
        <v>11.215659688440912</v>
      </c>
      <c r="E520">
        <f t="shared" ca="1" si="58"/>
        <v>2017</v>
      </c>
      <c r="F520" s="3">
        <f t="shared" ca="1" si="59"/>
        <v>43065</v>
      </c>
      <c r="G520" s="3">
        <f t="shared" ca="1" si="60"/>
        <v>43065</v>
      </c>
      <c r="H520" t="str">
        <f t="shared" si="61"/>
        <v>Derrick Williams</v>
      </c>
      <c r="I520" t="str">
        <f t="shared" si="62"/>
        <v>GSW</v>
      </c>
      <c r="K520" s="3">
        <v>42841</v>
      </c>
      <c r="L520" t="s">
        <v>519</v>
      </c>
      <c r="M520" t="s">
        <v>542</v>
      </c>
    </row>
    <row r="521" spans="1:13" x14ac:dyDescent="0.2">
      <c r="A521" s="2" t="s">
        <v>520</v>
      </c>
      <c r="B521" s="2" t="s">
        <v>542</v>
      </c>
      <c r="C521">
        <f t="shared" ca="1" si="56"/>
        <v>11.983048251956486</v>
      </c>
      <c r="D521">
        <f t="shared" ca="1" si="57"/>
        <v>2.9057420519944417</v>
      </c>
      <c r="E521">
        <f t="shared" ca="1" si="58"/>
        <v>2018</v>
      </c>
      <c r="F521" s="3">
        <f t="shared" ca="1" si="59"/>
        <v>43142</v>
      </c>
      <c r="G521" s="3">
        <f t="shared" ca="1" si="60"/>
        <v>43142</v>
      </c>
      <c r="H521" t="str">
        <f t="shared" si="61"/>
        <v>Lou Williams</v>
      </c>
      <c r="I521" t="str">
        <f t="shared" si="62"/>
        <v>GSW</v>
      </c>
      <c r="K521" s="3">
        <v>42918</v>
      </c>
      <c r="L521" t="s">
        <v>520</v>
      </c>
      <c r="M521" t="s">
        <v>542</v>
      </c>
    </row>
    <row r="522" spans="1:13" x14ac:dyDescent="0.2">
      <c r="A522" s="2" t="s">
        <v>521</v>
      </c>
      <c r="B522" s="2" t="s">
        <v>542</v>
      </c>
      <c r="C522">
        <f t="shared" ca="1" si="56"/>
        <v>9.8987583502226464</v>
      </c>
      <c r="D522">
        <f t="shared" ca="1" si="57"/>
        <v>2.7125415346721726</v>
      </c>
      <c r="E522">
        <f t="shared" ca="1" si="58"/>
        <v>2018</v>
      </c>
      <c r="F522" s="3">
        <f t="shared" ca="1" si="59"/>
        <v>43140</v>
      </c>
      <c r="G522" s="3">
        <f t="shared" ca="1" si="60"/>
        <v>43140</v>
      </c>
      <c r="H522" t="str">
        <f t="shared" si="61"/>
        <v>Marvin Williams</v>
      </c>
      <c r="I522" t="str">
        <f t="shared" si="62"/>
        <v>GSW</v>
      </c>
      <c r="K522" s="3">
        <v>43070</v>
      </c>
      <c r="L522" t="s">
        <v>521</v>
      </c>
      <c r="M522" t="s">
        <v>542</v>
      </c>
    </row>
    <row r="523" spans="1:13" x14ac:dyDescent="0.2">
      <c r="A523" s="2" t="s">
        <v>522</v>
      </c>
      <c r="B523" s="2" t="s">
        <v>542</v>
      </c>
      <c r="C523">
        <f t="shared" ca="1" si="56"/>
        <v>2.6282703349550833</v>
      </c>
      <c r="D523">
        <f t="shared" ca="1" si="57"/>
        <v>10.505028078492717</v>
      </c>
      <c r="E523">
        <f t="shared" ca="1" si="58"/>
        <v>2018</v>
      </c>
      <c r="F523" s="3">
        <f t="shared" ca="1" si="59"/>
        <v>43375</v>
      </c>
      <c r="G523" s="3">
        <f t="shared" ca="1" si="60"/>
        <v>43375</v>
      </c>
      <c r="H523" t="str">
        <f t="shared" si="61"/>
        <v>Matt Williams</v>
      </c>
      <c r="I523" t="str">
        <f t="shared" si="62"/>
        <v>GSW</v>
      </c>
      <c r="K523" s="3">
        <v>43095</v>
      </c>
      <c r="L523" t="s">
        <v>522</v>
      </c>
      <c r="M523" t="s">
        <v>542</v>
      </c>
    </row>
    <row r="524" spans="1:13" x14ac:dyDescent="0.2">
      <c r="A524" s="2" t="s">
        <v>523</v>
      </c>
      <c r="B524" s="2" t="s">
        <v>542</v>
      </c>
      <c r="C524">
        <f t="shared" ca="1" si="56"/>
        <v>9.1574191458474612</v>
      </c>
      <c r="D524">
        <f t="shared" ca="1" si="57"/>
        <v>4.1259156121996075</v>
      </c>
      <c r="E524">
        <f t="shared" ca="1" si="58"/>
        <v>2017</v>
      </c>
      <c r="F524" s="3">
        <f t="shared" ca="1" si="59"/>
        <v>42834</v>
      </c>
      <c r="G524" s="3">
        <f t="shared" ca="1" si="60"/>
        <v>42834</v>
      </c>
      <c r="H524" t="str">
        <f t="shared" si="61"/>
        <v>Troy Williams</v>
      </c>
      <c r="I524" t="str">
        <f t="shared" si="62"/>
        <v>GSW</v>
      </c>
      <c r="K524" s="3">
        <v>43414</v>
      </c>
      <c r="L524" t="s">
        <v>523</v>
      </c>
      <c r="M524" t="s">
        <v>542</v>
      </c>
    </row>
    <row r="525" spans="1:13" x14ac:dyDescent="0.2">
      <c r="A525" s="2" t="s">
        <v>524</v>
      </c>
      <c r="B525" s="2" t="s">
        <v>542</v>
      </c>
      <c r="C525">
        <f t="shared" ca="1" si="56"/>
        <v>3.3976450839122578</v>
      </c>
      <c r="D525">
        <f t="shared" ca="1" si="57"/>
        <v>9.4347560350478403</v>
      </c>
      <c r="E525">
        <f t="shared" ca="1" si="58"/>
        <v>2017</v>
      </c>
      <c r="F525" s="3">
        <f t="shared" ca="1" si="59"/>
        <v>42981</v>
      </c>
      <c r="G525" s="3">
        <f t="shared" ca="1" si="60"/>
        <v>42981</v>
      </c>
      <c r="H525" t="str">
        <f t="shared" si="61"/>
        <v>D.J. Wilson</v>
      </c>
      <c r="I525" t="str">
        <f t="shared" si="62"/>
        <v>GSW</v>
      </c>
      <c r="K525" s="3">
        <v>43142</v>
      </c>
      <c r="L525" t="s">
        <v>524</v>
      </c>
      <c r="M525" t="s">
        <v>542</v>
      </c>
    </row>
    <row r="526" spans="1:13" x14ac:dyDescent="0.2">
      <c r="A526" s="2" t="s">
        <v>525</v>
      </c>
      <c r="B526" s="2" t="s">
        <v>542</v>
      </c>
      <c r="C526">
        <f t="shared" ca="1" si="56"/>
        <v>9.2336647578660287</v>
      </c>
      <c r="D526">
        <f t="shared" ca="1" si="57"/>
        <v>9.5570857597318017</v>
      </c>
      <c r="E526">
        <f t="shared" ca="1" si="58"/>
        <v>2017</v>
      </c>
      <c r="F526" s="3">
        <f t="shared" ca="1" si="59"/>
        <v>42987</v>
      </c>
      <c r="G526" s="3">
        <f t="shared" ca="1" si="60"/>
        <v>42987</v>
      </c>
      <c r="H526" t="str">
        <f t="shared" si="61"/>
        <v>Jamil Wilson</v>
      </c>
      <c r="I526" t="str">
        <f t="shared" si="62"/>
        <v>GSW</v>
      </c>
      <c r="K526" s="3">
        <v>43253</v>
      </c>
      <c r="L526" t="s">
        <v>525</v>
      </c>
      <c r="M526" t="s">
        <v>542</v>
      </c>
    </row>
    <row r="527" spans="1:13" x14ac:dyDescent="0.2">
      <c r="A527" s="2" t="s">
        <v>526</v>
      </c>
      <c r="B527" s="2" t="s">
        <v>542</v>
      </c>
      <c r="C527">
        <f t="shared" ca="1" si="56"/>
        <v>19.20747558015546</v>
      </c>
      <c r="D527">
        <f t="shared" ca="1" si="57"/>
        <v>10.574014580272092</v>
      </c>
      <c r="E527">
        <f t="shared" ca="1" si="58"/>
        <v>2017</v>
      </c>
      <c r="F527" s="3">
        <f t="shared" ca="1" si="59"/>
        <v>43027</v>
      </c>
      <c r="G527" s="3">
        <f t="shared" ca="1" si="60"/>
        <v>43027</v>
      </c>
      <c r="H527" t="str">
        <f t="shared" si="61"/>
        <v>Justise Winslow</v>
      </c>
      <c r="I527" t="str">
        <f t="shared" si="62"/>
        <v>GSW</v>
      </c>
      <c r="K527" s="3">
        <v>42830</v>
      </c>
      <c r="L527" t="s">
        <v>526</v>
      </c>
      <c r="M527" t="s">
        <v>542</v>
      </c>
    </row>
    <row r="528" spans="1:13" x14ac:dyDescent="0.2">
      <c r="A528" s="2" t="s">
        <v>527</v>
      </c>
      <c r="B528" s="2" t="s">
        <v>542</v>
      </c>
      <c r="C528">
        <f t="shared" ca="1" si="56"/>
        <v>18.304415993024914</v>
      </c>
      <c r="D528">
        <f t="shared" ca="1" si="57"/>
        <v>11.755297641410181</v>
      </c>
      <c r="E528">
        <f t="shared" ca="1" si="58"/>
        <v>2018</v>
      </c>
      <c r="F528" s="3">
        <f t="shared" ca="1" si="59"/>
        <v>43422</v>
      </c>
      <c r="G528" s="3">
        <f t="shared" ca="1" si="60"/>
        <v>43422</v>
      </c>
      <c r="H528" t="str">
        <f t="shared" si="61"/>
        <v>Jeff Withey</v>
      </c>
      <c r="I528" t="str">
        <f t="shared" si="62"/>
        <v>GSW</v>
      </c>
      <c r="K528" s="3">
        <v>43312</v>
      </c>
      <c r="L528" t="s">
        <v>527</v>
      </c>
      <c r="M528" t="s">
        <v>542</v>
      </c>
    </row>
    <row r="529" spans="1:13" x14ac:dyDescent="0.2">
      <c r="A529" s="2" t="s">
        <v>528</v>
      </c>
      <c r="B529" s="2" t="s">
        <v>542</v>
      </c>
      <c r="C529">
        <f t="shared" ca="1" si="56"/>
        <v>5.4608704851896626</v>
      </c>
      <c r="D529">
        <f t="shared" ca="1" si="57"/>
        <v>4.268769214909951</v>
      </c>
      <c r="E529">
        <f t="shared" ca="1" si="58"/>
        <v>2018</v>
      </c>
      <c r="F529" s="3">
        <f t="shared" ca="1" si="59"/>
        <v>43195</v>
      </c>
      <c r="G529" s="3">
        <f t="shared" ca="1" si="60"/>
        <v>43195</v>
      </c>
      <c r="H529" t="str">
        <f t="shared" si="61"/>
        <v>Nate Wolters</v>
      </c>
      <c r="I529" t="str">
        <f t="shared" si="62"/>
        <v>GSW</v>
      </c>
      <c r="K529" s="3">
        <v>42966</v>
      </c>
      <c r="L529" t="s">
        <v>528</v>
      </c>
      <c r="M529" t="s">
        <v>542</v>
      </c>
    </row>
    <row r="530" spans="1:13" x14ac:dyDescent="0.2">
      <c r="A530" s="2" t="s">
        <v>529</v>
      </c>
      <c r="B530" s="2" t="s">
        <v>543</v>
      </c>
      <c r="C530">
        <f t="shared" ca="1" si="56"/>
        <v>13.826145552307395</v>
      </c>
      <c r="D530">
        <f t="shared" ca="1" si="57"/>
        <v>9.2013355676822748</v>
      </c>
      <c r="E530">
        <f t="shared" ca="1" si="58"/>
        <v>2017</v>
      </c>
      <c r="F530" s="3">
        <f t="shared" ca="1" si="59"/>
        <v>42991</v>
      </c>
      <c r="G530" s="3">
        <f t="shared" ca="1" si="60"/>
        <v>42991</v>
      </c>
      <c r="H530" t="str">
        <f t="shared" si="61"/>
        <v>Brandan Wright</v>
      </c>
      <c r="I530" t="str">
        <f t="shared" si="62"/>
        <v>HOU</v>
      </c>
      <c r="K530" s="3">
        <v>43391</v>
      </c>
      <c r="L530" t="s">
        <v>529</v>
      </c>
      <c r="M530" t="s">
        <v>543</v>
      </c>
    </row>
    <row r="531" spans="1:13" x14ac:dyDescent="0.2">
      <c r="A531" s="2" t="s">
        <v>530</v>
      </c>
      <c r="B531" s="2" t="s">
        <v>543</v>
      </c>
      <c r="C531">
        <f t="shared" ca="1" si="56"/>
        <v>26.317033134818811</v>
      </c>
      <c r="D531">
        <f t="shared" ca="1" si="57"/>
        <v>8.7390973274847319</v>
      </c>
      <c r="E531">
        <f t="shared" ca="1" si="58"/>
        <v>2017</v>
      </c>
      <c r="F531" s="3">
        <f t="shared" ca="1" si="59"/>
        <v>42973</v>
      </c>
      <c r="G531" s="3">
        <f t="shared" ca="1" si="60"/>
        <v>42973</v>
      </c>
      <c r="H531" t="str">
        <f t="shared" si="61"/>
        <v>Delon Wright</v>
      </c>
      <c r="I531" t="str">
        <f t="shared" si="62"/>
        <v>HOU</v>
      </c>
      <c r="K531" s="3">
        <v>43384</v>
      </c>
      <c r="L531" t="s">
        <v>530</v>
      </c>
      <c r="M531" t="s">
        <v>543</v>
      </c>
    </row>
    <row r="532" spans="1:13" x14ac:dyDescent="0.2">
      <c r="A532" s="2" t="s">
        <v>531</v>
      </c>
      <c r="B532" s="2" t="s">
        <v>543</v>
      </c>
      <c r="C532">
        <f t="shared" ca="1" si="56"/>
        <v>4.2987962480551358</v>
      </c>
      <c r="D532">
        <f t="shared" ca="1" si="57"/>
        <v>8.4513990488721582</v>
      </c>
      <c r="E532">
        <f t="shared" ca="1" si="58"/>
        <v>2017</v>
      </c>
      <c r="F532" s="3">
        <f t="shared" ca="1" si="59"/>
        <v>42951</v>
      </c>
      <c r="G532" s="3">
        <f t="shared" ca="1" si="60"/>
        <v>42951</v>
      </c>
      <c r="H532" t="str">
        <f t="shared" si="61"/>
        <v>Guerschon Yabusele</v>
      </c>
      <c r="I532" t="str">
        <f t="shared" si="62"/>
        <v>HOU</v>
      </c>
      <c r="K532" s="3">
        <v>42947</v>
      </c>
      <c r="L532" t="s">
        <v>531</v>
      </c>
      <c r="M532" t="s">
        <v>543</v>
      </c>
    </row>
    <row r="533" spans="1:13" x14ac:dyDescent="0.2">
      <c r="A533" s="2" t="s">
        <v>532</v>
      </c>
      <c r="B533" s="2" t="s">
        <v>543</v>
      </c>
      <c r="C533">
        <f t="shared" ca="1" si="56"/>
        <v>10.904439757718309</v>
      </c>
      <c r="D533">
        <f t="shared" ca="1" si="57"/>
        <v>8.2959297488290975</v>
      </c>
      <c r="E533">
        <f t="shared" ca="1" si="58"/>
        <v>2018</v>
      </c>
      <c r="F533" s="3">
        <f t="shared" ca="1" si="59"/>
        <v>43322</v>
      </c>
      <c r="G533" s="3">
        <f t="shared" ca="1" si="60"/>
        <v>43322</v>
      </c>
      <c r="H533" t="str">
        <f t="shared" si="61"/>
        <v>James Young</v>
      </c>
      <c r="I533" t="str">
        <f t="shared" si="62"/>
        <v>HOU</v>
      </c>
      <c r="K533" s="3">
        <v>43235</v>
      </c>
      <c r="L533" t="s">
        <v>532</v>
      </c>
      <c r="M533" t="s">
        <v>543</v>
      </c>
    </row>
    <row r="534" spans="1:13" x14ac:dyDescent="0.2">
      <c r="A534" s="2" t="s">
        <v>533</v>
      </c>
      <c r="B534" s="2" t="s">
        <v>543</v>
      </c>
      <c r="C534">
        <f t="shared" ca="1" si="56"/>
        <v>16.02609741642333</v>
      </c>
      <c r="D534">
        <f t="shared" ca="1" si="57"/>
        <v>11.179350567779698</v>
      </c>
      <c r="E534">
        <f t="shared" ca="1" si="58"/>
        <v>2018</v>
      </c>
      <c r="F534" s="3">
        <f t="shared" ca="1" si="59"/>
        <v>43420</v>
      </c>
      <c r="G534" s="3">
        <f t="shared" ca="1" si="60"/>
        <v>43420</v>
      </c>
      <c r="H534" t="str">
        <f t="shared" si="61"/>
        <v>Joe Young</v>
      </c>
      <c r="I534" t="str">
        <f t="shared" si="62"/>
        <v>HOU</v>
      </c>
      <c r="K534" s="3">
        <v>42990</v>
      </c>
      <c r="L534" t="s">
        <v>533</v>
      </c>
      <c r="M534" t="s">
        <v>543</v>
      </c>
    </row>
    <row r="535" spans="1:13" x14ac:dyDescent="0.2">
      <c r="A535" s="2" t="s">
        <v>534</v>
      </c>
      <c r="B535" s="2" t="s">
        <v>543</v>
      </c>
      <c r="C535">
        <f t="shared" ca="1" si="56"/>
        <v>6.4462302648002954</v>
      </c>
      <c r="D535">
        <f t="shared" ca="1" si="57"/>
        <v>11.050600277232707</v>
      </c>
      <c r="E535">
        <f t="shared" ca="1" si="58"/>
        <v>2018</v>
      </c>
      <c r="F535" s="3">
        <f t="shared" ca="1" si="59"/>
        <v>43410</v>
      </c>
      <c r="G535" s="3">
        <f t="shared" ca="1" si="60"/>
        <v>43410</v>
      </c>
      <c r="H535" t="str">
        <f t="shared" si="61"/>
        <v>Nick Young</v>
      </c>
      <c r="I535" t="str">
        <f t="shared" si="62"/>
        <v>HOU</v>
      </c>
      <c r="K535" s="3">
        <v>43398</v>
      </c>
      <c r="L535" t="s">
        <v>534</v>
      </c>
      <c r="M535" t="s">
        <v>543</v>
      </c>
    </row>
    <row r="536" spans="1:13" x14ac:dyDescent="0.2">
      <c r="A536" s="2" t="s">
        <v>535</v>
      </c>
      <c r="B536" s="2" t="s">
        <v>543</v>
      </c>
      <c r="C536">
        <f t="shared" ca="1" si="56"/>
        <v>22.219635097024828</v>
      </c>
      <c r="D536">
        <f t="shared" ca="1" si="57"/>
        <v>3.0633378005880521</v>
      </c>
      <c r="E536">
        <f t="shared" ca="1" si="58"/>
        <v>2018</v>
      </c>
      <c r="F536" s="3">
        <f t="shared" ca="1" si="59"/>
        <v>43181</v>
      </c>
      <c r="G536" s="3">
        <f t="shared" ca="1" si="60"/>
        <v>43181</v>
      </c>
      <c r="H536" t="str">
        <f t="shared" si="61"/>
        <v>Thaddeus Young</v>
      </c>
      <c r="I536" t="str">
        <f t="shared" si="62"/>
        <v>HOU</v>
      </c>
      <c r="K536" s="3">
        <v>42978</v>
      </c>
      <c r="L536" t="s">
        <v>535</v>
      </c>
      <c r="M536" t="s">
        <v>543</v>
      </c>
    </row>
    <row r="537" spans="1:13" x14ac:dyDescent="0.2">
      <c r="A537" s="2" t="s">
        <v>536</v>
      </c>
      <c r="B537" s="2" t="s">
        <v>543</v>
      </c>
      <c r="C537">
        <f t="shared" ca="1" si="56"/>
        <v>12.435811160033658</v>
      </c>
      <c r="D537">
        <f t="shared" ca="1" si="57"/>
        <v>11.628647068554033</v>
      </c>
      <c r="E537">
        <f t="shared" ca="1" si="58"/>
        <v>2018</v>
      </c>
      <c r="F537" s="3">
        <f t="shared" ca="1" si="59"/>
        <v>43416</v>
      </c>
      <c r="G537" s="3">
        <f t="shared" ca="1" si="60"/>
        <v>43416</v>
      </c>
      <c r="H537" t="str">
        <f t="shared" si="61"/>
        <v>Cody Zeller</v>
      </c>
      <c r="I537" t="str">
        <f t="shared" si="62"/>
        <v>HOU</v>
      </c>
      <c r="K537" s="3">
        <v>42886</v>
      </c>
      <c r="L537" t="s">
        <v>536</v>
      </c>
      <c r="M537" t="s">
        <v>543</v>
      </c>
    </row>
    <row r="538" spans="1:13" x14ac:dyDescent="0.2">
      <c r="A538" s="2" t="s">
        <v>537</v>
      </c>
      <c r="B538" s="2" t="s">
        <v>543</v>
      </c>
      <c r="C538">
        <f t="shared" ca="1" si="56"/>
        <v>19.727967637076787</v>
      </c>
      <c r="D538">
        <f t="shared" ca="1" si="57"/>
        <v>10.450586000446767</v>
      </c>
      <c r="E538">
        <f t="shared" ca="1" si="58"/>
        <v>2018</v>
      </c>
      <c r="F538" s="3">
        <f t="shared" ca="1" si="59"/>
        <v>43392</v>
      </c>
      <c r="G538" s="3">
        <f t="shared" ca="1" si="60"/>
        <v>43392</v>
      </c>
      <c r="H538" t="str">
        <f t="shared" si="61"/>
        <v>Tyler Zeller</v>
      </c>
      <c r="I538" t="str">
        <f t="shared" si="62"/>
        <v>HOU</v>
      </c>
      <c r="K538" s="3">
        <v>43299</v>
      </c>
      <c r="L538" t="s">
        <v>537</v>
      </c>
      <c r="M538" t="s">
        <v>543</v>
      </c>
    </row>
    <row r="539" spans="1:13" x14ac:dyDescent="0.2">
      <c r="A539" s="2" t="s">
        <v>538</v>
      </c>
      <c r="B539" s="2" t="s">
        <v>543</v>
      </c>
      <c r="C539">
        <f t="shared" ca="1" si="56"/>
        <v>10.339402694168131</v>
      </c>
      <c r="D539">
        <f t="shared" ca="1" si="57"/>
        <v>2.7685966331078085</v>
      </c>
      <c r="E539">
        <f t="shared" ca="1" si="58"/>
        <v>2018</v>
      </c>
      <c r="F539" s="3">
        <f t="shared" ca="1" si="59"/>
        <v>43141</v>
      </c>
      <c r="G539" s="3">
        <f t="shared" ca="1" si="60"/>
        <v>43141</v>
      </c>
      <c r="H539" t="str">
        <f t="shared" si="61"/>
        <v>Paul Zipser</v>
      </c>
      <c r="I539" t="str">
        <f t="shared" si="62"/>
        <v>HOU</v>
      </c>
      <c r="K539" s="3">
        <v>43335</v>
      </c>
      <c r="L539" t="s">
        <v>538</v>
      </c>
      <c r="M539" t="s">
        <v>543</v>
      </c>
    </row>
    <row r="540" spans="1:13" x14ac:dyDescent="0.2">
      <c r="A540" s="2" t="s">
        <v>539</v>
      </c>
      <c r="B540" s="2" t="s">
        <v>543</v>
      </c>
      <c r="C540">
        <f t="shared" ca="1" si="56"/>
        <v>9.0230178242094112</v>
      </c>
      <c r="D540">
        <f t="shared" ca="1" si="57"/>
        <v>10.362523208901791</v>
      </c>
      <c r="E540">
        <f t="shared" ca="1" si="58"/>
        <v>2017</v>
      </c>
      <c r="F540" s="3">
        <f t="shared" ca="1" si="59"/>
        <v>43017</v>
      </c>
      <c r="G540" s="3">
        <f t="shared" ca="1" si="60"/>
        <v>43017</v>
      </c>
      <c r="H540" t="str">
        <f t="shared" si="61"/>
        <v>Ante Zizic</v>
      </c>
      <c r="I540" t="str">
        <f t="shared" si="62"/>
        <v>HOU</v>
      </c>
      <c r="K540" s="3">
        <v>42951</v>
      </c>
      <c r="L540" t="s">
        <v>539</v>
      </c>
      <c r="M540" t="s">
        <v>543</v>
      </c>
    </row>
    <row r="541" spans="1:13" x14ac:dyDescent="0.2">
      <c r="A541" s="2" t="s">
        <v>540</v>
      </c>
      <c r="B541" s="2" t="s">
        <v>543</v>
      </c>
      <c r="C541">
        <f t="shared" ca="1" si="56"/>
        <v>14.242829253028296</v>
      </c>
      <c r="D541">
        <f t="shared" ca="1" si="57"/>
        <v>7.1033801766782787</v>
      </c>
      <c r="E541">
        <f t="shared" ca="1" si="58"/>
        <v>2017</v>
      </c>
      <c r="F541" s="3">
        <f t="shared" ca="1" si="59"/>
        <v>42930</v>
      </c>
      <c r="G541" s="3">
        <f t="shared" ca="1" si="60"/>
        <v>42930</v>
      </c>
      <c r="H541" t="str">
        <f t="shared" si="61"/>
        <v>Ivica Zubac</v>
      </c>
      <c r="I541" t="str">
        <f t="shared" si="62"/>
        <v>HOU</v>
      </c>
      <c r="K541" s="3">
        <v>42786</v>
      </c>
      <c r="L541" t="s">
        <v>540</v>
      </c>
      <c r="M541" t="s">
        <v>543</v>
      </c>
    </row>
    <row r="542" spans="1:13" x14ac:dyDescent="0.2">
      <c r="A542" s="2" t="s">
        <v>1</v>
      </c>
      <c r="B542" s="2" t="s">
        <v>543</v>
      </c>
      <c r="C542">
        <f ca="1">RAND()*28</f>
        <v>23.297826893614772</v>
      </c>
      <c r="D542">
        <f ca="1">RAND()*12</f>
        <v>11.294352534668755</v>
      </c>
      <c r="E542">
        <f ca="1">INT(RAND()*2)+2017</f>
        <v>2018</v>
      </c>
      <c r="F542" s="3">
        <f ca="1">DATE(E542,INT(D542),INT(C542))</f>
        <v>43427</v>
      </c>
      <c r="G542" s="3">
        <f t="shared" ca="1" si="60"/>
        <v>43427</v>
      </c>
      <c r="H542" t="str">
        <f t="shared" si="61"/>
        <v>Alex Abrines</v>
      </c>
      <c r="I542" t="str">
        <f t="shared" si="62"/>
        <v>HOU</v>
      </c>
      <c r="K542" s="3">
        <v>42922</v>
      </c>
      <c r="L542" t="s">
        <v>1</v>
      </c>
      <c r="M542" t="s">
        <v>543</v>
      </c>
    </row>
    <row r="543" spans="1:13" x14ac:dyDescent="0.2">
      <c r="A543" s="2" t="s">
        <v>2</v>
      </c>
      <c r="B543" s="2" t="s">
        <v>543</v>
      </c>
      <c r="C543">
        <f t="shared" ref="C543:C606" ca="1" si="63">RAND()*28</f>
        <v>5.8113478763914914</v>
      </c>
      <c r="D543">
        <f t="shared" ref="D543:D606" ca="1" si="64">RAND()*12</f>
        <v>5.6282221092576403</v>
      </c>
      <c r="E543">
        <f t="shared" ref="E543:E606" ca="1" si="65">INT(RAND()*2)+2017</f>
        <v>2017</v>
      </c>
      <c r="F543" s="3">
        <f t="shared" ref="F543:F606" ca="1" si="66">DATE(E543,INT(D543),INT(C543))</f>
        <v>42860</v>
      </c>
      <c r="G543" s="3">
        <f t="shared" ca="1" si="60"/>
        <v>42860</v>
      </c>
      <c r="H543" t="str">
        <f t="shared" si="61"/>
        <v>Quincy Acy</v>
      </c>
      <c r="I543" t="str">
        <f t="shared" si="62"/>
        <v>HOU</v>
      </c>
      <c r="K543" s="3">
        <v>42943</v>
      </c>
      <c r="L543" t="s">
        <v>2</v>
      </c>
      <c r="M543" t="s">
        <v>543</v>
      </c>
    </row>
    <row r="544" spans="1:13" x14ac:dyDescent="0.2">
      <c r="A544" s="2" t="s">
        <v>3</v>
      </c>
      <c r="B544" s="2" t="s">
        <v>543</v>
      </c>
      <c r="C544">
        <f t="shared" ca="1" si="63"/>
        <v>6.4498945280040862</v>
      </c>
      <c r="D544">
        <f t="shared" ca="1" si="64"/>
        <v>6.8339044254347758</v>
      </c>
      <c r="E544">
        <f t="shared" ca="1" si="65"/>
        <v>2017</v>
      </c>
      <c r="F544" s="3">
        <f t="shared" ca="1" si="66"/>
        <v>42892</v>
      </c>
      <c r="G544" s="3">
        <f t="shared" ca="1" si="60"/>
        <v>42892</v>
      </c>
      <c r="H544" t="str">
        <f t="shared" si="61"/>
        <v>Steven Adams</v>
      </c>
      <c r="I544" t="str">
        <f t="shared" si="62"/>
        <v>HOU</v>
      </c>
      <c r="K544" s="3">
        <v>43132</v>
      </c>
      <c r="L544" t="s">
        <v>3</v>
      </c>
      <c r="M544" t="s">
        <v>543</v>
      </c>
    </row>
    <row r="545" spans="1:13" x14ac:dyDescent="0.2">
      <c r="A545" s="2" t="s">
        <v>4</v>
      </c>
      <c r="B545" s="2" t="s">
        <v>543</v>
      </c>
      <c r="C545">
        <f t="shared" ca="1" si="63"/>
        <v>11.422243087130187</v>
      </c>
      <c r="D545">
        <f t="shared" ca="1" si="64"/>
        <v>2.9865005298838536</v>
      </c>
      <c r="E545">
        <f t="shared" ca="1" si="65"/>
        <v>2017</v>
      </c>
      <c r="F545" s="3">
        <f t="shared" ca="1" si="66"/>
        <v>42777</v>
      </c>
      <c r="G545" s="3">
        <f t="shared" ca="1" si="60"/>
        <v>42777</v>
      </c>
      <c r="H545" t="str">
        <f t="shared" si="61"/>
        <v>Bam Adebayo</v>
      </c>
      <c r="I545" t="str">
        <f t="shared" si="62"/>
        <v>HOU</v>
      </c>
      <c r="K545" s="3">
        <v>43087</v>
      </c>
      <c r="L545" t="s">
        <v>4</v>
      </c>
      <c r="M545" t="s">
        <v>543</v>
      </c>
    </row>
    <row r="546" spans="1:13" x14ac:dyDescent="0.2">
      <c r="A546" s="2" t="s">
        <v>5</v>
      </c>
      <c r="B546" s="2" t="s">
        <v>543</v>
      </c>
      <c r="C546">
        <f t="shared" ca="1" si="63"/>
        <v>14.396869225971562</v>
      </c>
      <c r="D546">
        <f t="shared" ca="1" si="64"/>
        <v>2.8613053644295805</v>
      </c>
      <c r="E546">
        <f t="shared" ca="1" si="65"/>
        <v>2018</v>
      </c>
      <c r="F546" s="3">
        <f t="shared" ca="1" si="66"/>
        <v>43145</v>
      </c>
      <c r="G546" s="3">
        <f t="shared" ca="1" si="60"/>
        <v>43145</v>
      </c>
      <c r="H546" t="str">
        <f t="shared" si="61"/>
        <v>Arron Afflalo</v>
      </c>
      <c r="I546" t="str">
        <f t="shared" si="62"/>
        <v>HOU</v>
      </c>
      <c r="K546" s="3">
        <v>43015</v>
      </c>
      <c r="L546" t="s">
        <v>5</v>
      </c>
      <c r="M546" t="s">
        <v>543</v>
      </c>
    </row>
    <row r="547" spans="1:13" x14ac:dyDescent="0.2">
      <c r="A547" s="2" t="s">
        <v>6</v>
      </c>
      <c r="B547" s="2" t="s">
        <v>543</v>
      </c>
      <c r="C547">
        <f t="shared" ca="1" si="63"/>
        <v>17.810426222576186</v>
      </c>
      <c r="D547">
        <f t="shared" ca="1" si="64"/>
        <v>4.4094056462908053</v>
      </c>
      <c r="E547">
        <f t="shared" ca="1" si="65"/>
        <v>2018</v>
      </c>
      <c r="F547" s="3">
        <f t="shared" ca="1" si="66"/>
        <v>43207</v>
      </c>
      <c r="G547" s="3">
        <f t="shared" ca="1" si="60"/>
        <v>43207</v>
      </c>
      <c r="H547" t="str">
        <f t="shared" si="61"/>
        <v>Cole Aldrich</v>
      </c>
      <c r="I547" t="str">
        <f t="shared" si="62"/>
        <v>HOU</v>
      </c>
      <c r="K547" s="3">
        <v>42826</v>
      </c>
      <c r="L547" t="s">
        <v>6</v>
      </c>
      <c r="M547" t="s">
        <v>543</v>
      </c>
    </row>
    <row r="548" spans="1:13" x14ac:dyDescent="0.2">
      <c r="A548" s="2" t="s">
        <v>7</v>
      </c>
      <c r="B548" s="2" t="s">
        <v>543</v>
      </c>
      <c r="C548">
        <f t="shared" ca="1" si="63"/>
        <v>8.8929424580162024</v>
      </c>
      <c r="D548">
        <f t="shared" ca="1" si="64"/>
        <v>4.4917415532245295</v>
      </c>
      <c r="E548">
        <f t="shared" ca="1" si="65"/>
        <v>2018</v>
      </c>
      <c r="F548" s="3">
        <f t="shared" ca="1" si="66"/>
        <v>43198</v>
      </c>
      <c r="G548" s="3">
        <f t="shared" ca="1" si="60"/>
        <v>43198</v>
      </c>
      <c r="H548" t="str">
        <f t="shared" si="61"/>
        <v>LaMarcus Aldridge</v>
      </c>
      <c r="I548" t="str">
        <f t="shared" si="62"/>
        <v>HOU</v>
      </c>
      <c r="K548" s="3">
        <v>42877</v>
      </c>
      <c r="L548" t="s">
        <v>7</v>
      </c>
      <c r="M548" t="s">
        <v>543</v>
      </c>
    </row>
    <row r="549" spans="1:13" x14ac:dyDescent="0.2">
      <c r="A549" s="2" t="s">
        <v>8</v>
      </c>
      <c r="B549" s="2" t="s">
        <v>543</v>
      </c>
      <c r="C549">
        <f t="shared" ca="1" si="63"/>
        <v>21.397377967900464</v>
      </c>
      <c r="D549">
        <f t="shared" ca="1" si="64"/>
        <v>3.4125762929865302</v>
      </c>
      <c r="E549">
        <f t="shared" ca="1" si="65"/>
        <v>2017</v>
      </c>
      <c r="F549" s="3">
        <f t="shared" ca="1" si="66"/>
        <v>42815</v>
      </c>
      <c r="G549" s="3">
        <f t="shared" ca="1" si="60"/>
        <v>42815</v>
      </c>
      <c r="H549" t="str">
        <f t="shared" si="61"/>
        <v>Jarrett Allen</v>
      </c>
      <c r="I549" t="str">
        <f t="shared" si="62"/>
        <v>HOU</v>
      </c>
      <c r="K549" s="3">
        <v>43108</v>
      </c>
      <c r="L549" t="s">
        <v>8</v>
      </c>
      <c r="M549" t="s">
        <v>543</v>
      </c>
    </row>
    <row r="550" spans="1:13" x14ac:dyDescent="0.2">
      <c r="A550" s="2" t="s">
        <v>9</v>
      </c>
      <c r="B550" s="2" t="s">
        <v>543</v>
      </c>
      <c r="C550">
        <f t="shared" ca="1" si="63"/>
        <v>24.102576208038975</v>
      </c>
      <c r="D550">
        <f t="shared" ca="1" si="64"/>
        <v>9.8348396854597162</v>
      </c>
      <c r="E550">
        <f t="shared" ca="1" si="65"/>
        <v>2018</v>
      </c>
      <c r="F550" s="3">
        <f t="shared" ca="1" si="66"/>
        <v>43367</v>
      </c>
      <c r="G550" s="3">
        <f t="shared" ca="1" si="60"/>
        <v>43367</v>
      </c>
      <c r="H550" t="str">
        <f t="shared" si="61"/>
        <v>Kadeem Allen</v>
      </c>
      <c r="I550" t="str">
        <f t="shared" si="62"/>
        <v>HOU</v>
      </c>
      <c r="K550" s="3">
        <v>43306</v>
      </c>
      <c r="L550" t="s">
        <v>9</v>
      </c>
      <c r="M550" t="s">
        <v>543</v>
      </c>
    </row>
    <row r="551" spans="1:13" x14ac:dyDescent="0.2">
      <c r="A551" s="2" t="s">
        <v>10</v>
      </c>
      <c r="B551" s="2" t="s">
        <v>543</v>
      </c>
      <c r="C551">
        <f t="shared" ca="1" si="63"/>
        <v>15.049377974172621</v>
      </c>
      <c r="D551">
        <f t="shared" ca="1" si="64"/>
        <v>9.149350843836455</v>
      </c>
      <c r="E551">
        <f t="shared" ca="1" si="65"/>
        <v>2018</v>
      </c>
      <c r="F551" s="3">
        <f t="shared" ca="1" si="66"/>
        <v>43358</v>
      </c>
      <c r="G551" s="3">
        <f t="shared" ca="1" si="60"/>
        <v>43358</v>
      </c>
      <c r="H551" t="str">
        <f t="shared" si="61"/>
        <v>Tony Allen</v>
      </c>
      <c r="I551" t="str">
        <f t="shared" si="62"/>
        <v>HOU</v>
      </c>
      <c r="K551" s="3">
        <v>42877</v>
      </c>
      <c r="L551" t="s">
        <v>10</v>
      </c>
      <c r="M551" t="s">
        <v>543</v>
      </c>
    </row>
    <row r="552" spans="1:13" x14ac:dyDescent="0.2">
      <c r="A552" s="2" t="s">
        <v>11</v>
      </c>
      <c r="B552" s="2" t="s">
        <v>543</v>
      </c>
      <c r="C552">
        <f t="shared" ca="1" si="63"/>
        <v>6.7649201208475027</v>
      </c>
      <c r="D552">
        <f t="shared" ca="1" si="64"/>
        <v>4.9996890896078323</v>
      </c>
      <c r="E552">
        <f t="shared" ca="1" si="65"/>
        <v>2018</v>
      </c>
      <c r="F552" s="3">
        <f t="shared" ca="1" si="66"/>
        <v>43196</v>
      </c>
      <c r="G552" s="3">
        <f t="shared" ca="1" si="60"/>
        <v>43196</v>
      </c>
      <c r="H552" t="str">
        <f t="shared" si="61"/>
        <v>Al-Farouq Aminu</v>
      </c>
      <c r="I552" t="str">
        <f t="shared" si="62"/>
        <v>HOU</v>
      </c>
      <c r="K552" s="3">
        <v>42839</v>
      </c>
      <c r="L552" t="s">
        <v>11</v>
      </c>
      <c r="M552" t="s">
        <v>543</v>
      </c>
    </row>
    <row r="553" spans="1:13" x14ac:dyDescent="0.2">
      <c r="A553" s="2" t="s">
        <v>12</v>
      </c>
      <c r="B553" s="2" t="s">
        <v>543</v>
      </c>
      <c r="C553">
        <f t="shared" ca="1" si="63"/>
        <v>19.916005717305023</v>
      </c>
      <c r="D553">
        <f t="shared" ca="1" si="64"/>
        <v>6.2597372203683994</v>
      </c>
      <c r="E553">
        <f t="shared" ca="1" si="65"/>
        <v>2017</v>
      </c>
      <c r="F553" s="3">
        <f t="shared" ca="1" si="66"/>
        <v>42905</v>
      </c>
      <c r="G553" s="3">
        <f t="shared" ca="1" si="60"/>
        <v>42905</v>
      </c>
      <c r="H553" t="str">
        <f t="shared" si="61"/>
        <v>Justin Anderson</v>
      </c>
      <c r="I553" t="str">
        <f t="shared" si="62"/>
        <v>HOU</v>
      </c>
      <c r="K553" s="3">
        <v>43215</v>
      </c>
      <c r="L553" t="s">
        <v>12</v>
      </c>
      <c r="M553" t="s">
        <v>543</v>
      </c>
    </row>
    <row r="554" spans="1:13" x14ac:dyDescent="0.2">
      <c r="A554" s="2" t="s">
        <v>13</v>
      </c>
      <c r="B554" s="2" t="s">
        <v>543</v>
      </c>
      <c r="C554">
        <f t="shared" ca="1" si="63"/>
        <v>24.100319422075263</v>
      </c>
      <c r="D554">
        <f t="shared" ca="1" si="64"/>
        <v>6.2792357040608424</v>
      </c>
      <c r="E554">
        <f t="shared" ca="1" si="65"/>
        <v>2018</v>
      </c>
      <c r="F554" s="3">
        <f t="shared" ca="1" si="66"/>
        <v>43275</v>
      </c>
      <c r="G554" s="3">
        <f t="shared" ca="1" si="60"/>
        <v>43275</v>
      </c>
      <c r="H554" t="str">
        <f t="shared" si="61"/>
        <v>Kyle Anderson</v>
      </c>
      <c r="I554" t="str">
        <f t="shared" si="62"/>
        <v>HOU</v>
      </c>
      <c r="K554" s="3">
        <v>42938</v>
      </c>
      <c r="L554" t="s">
        <v>13</v>
      </c>
      <c r="M554" t="s">
        <v>543</v>
      </c>
    </row>
    <row r="555" spans="1:13" x14ac:dyDescent="0.2">
      <c r="A555" s="2" t="s">
        <v>14</v>
      </c>
      <c r="B555" s="2" t="s">
        <v>543</v>
      </c>
      <c r="C555">
        <f t="shared" ca="1" si="63"/>
        <v>20.409702674914364</v>
      </c>
      <c r="D555">
        <f t="shared" ca="1" si="64"/>
        <v>3.8314137524043637</v>
      </c>
      <c r="E555">
        <f t="shared" ca="1" si="65"/>
        <v>2018</v>
      </c>
      <c r="F555" s="3">
        <f t="shared" ca="1" si="66"/>
        <v>43179</v>
      </c>
      <c r="G555" s="3">
        <f t="shared" ca="1" si="60"/>
        <v>43179</v>
      </c>
      <c r="H555" t="str">
        <f t="shared" si="61"/>
        <v>Ryan Anderson</v>
      </c>
      <c r="I555" t="str">
        <f t="shared" si="62"/>
        <v>HOU</v>
      </c>
      <c r="K555" s="3">
        <v>42996</v>
      </c>
      <c r="L555" t="s">
        <v>14</v>
      </c>
      <c r="M555" t="s">
        <v>543</v>
      </c>
    </row>
    <row r="556" spans="1:13" x14ac:dyDescent="0.2">
      <c r="A556" s="2" t="s">
        <v>15</v>
      </c>
      <c r="B556" s="2" t="s">
        <v>543</v>
      </c>
      <c r="C556">
        <f t="shared" ca="1" si="63"/>
        <v>26.267386957596159</v>
      </c>
      <c r="D556">
        <f t="shared" ca="1" si="64"/>
        <v>5.3802263387716094</v>
      </c>
      <c r="E556">
        <f t="shared" ca="1" si="65"/>
        <v>2018</v>
      </c>
      <c r="F556" s="3">
        <f t="shared" ca="1" si="66"/>
        <v>43246</v>
      </c>
      <c r="G556" s="3">
        <f t="shared" ca="1" si="60"/>
        <v>43246</v>
      </c>
      <c r="H556" t="str">
        <f t="shared" si="61"/>
        <v>Ike Anigbogu</v>
      </c>
      <c r="I556" t="str">
        <f t="shared" si="62"/>
        <v>HOU</v>
      </c>
      <c r="K556" s="3">
        <v>42783</v>
      </c>
      <c r="L556" t="s">
        <v>15</v>
      </c>
      <c r="M556" t="s">
        <v>543</v>
      </c>
    </row>
    <row r="557" spans="1:13" x14ac:dyDescent="0.2">
      <c r="A557" s="2" t="s">
        <v>16</v>
      </c>
      <c r="B557" s="2" t="s">
        <v>543</v>
      </c>
      <c r="C557">
        <f t="shared" ca="1" si="63"/>
        <v>20.4541676751147</v>
      </c>
      <c r="D557">
        <f t="shared" ca="1" si="64"/>
        <v>5.8358585762042008</v>
      </c>
      <c r="E557">
        <f t="shared" ca="1" si="65"/>
        <v>2017</v>
      </c>
      <c r="F557" s="3">
        <f t="shared" ca="1" si="66"/>
        <v>42875</v>
      </c>
      <c r="G557" s="3">
        <f t="shared" ca="1" si="60"/>
        <v>42875</v>
      </c>
      <c r="H557" t="str">
        <f t="shared" si="61"/>
        <v>Giannis Antetokounmpo</v>
      </c>
      <c r="I557" t="str">
        <f t="shared" si="62"/>
        <v>HOU</v>
      </c>
      <c r="K557" s="3">
        <v>43265</v>
      </c>
      <c r="L557" t="s">
        <v>16</v>
      </c>
      <c r="M557" t="s">
        <v>543</v>
      </c>
    </row>
    <row r="558" spans="1:13" x14ac:dyDescent="0.2">
      <c r="A558" s="2" t="s">
        <v>17</v>
      </c>
      <c r="B558" s="2" t="s">
        <v>543</v>
      </c>
      <c r="C558">
        <f t="shared" ca="1" si="63"/>
        <v>4.9290956478307137</v>
      </c>
      <c r="D558">
        <f t="shared" ca="1" si="64"/>
        <v>7.853280054070046</v>
      </c>
      <c r="E558">
        <f t="shared" ca="1" si="65"/>
        <v>2018</v>
      </c>
      <c r="F558" s="3">
        <f t="shared" ca="1" si="66"/>
        <v>43285</v>
      </c>
      <c r="G558" s="3">
        <f t="shared" ca="1" si="60"/>
        <v>43285</v>
      </c>
      <c r="H558" t="str">
        <f t="shared" si="61"/>
        <v>Carmelo Anthony</v>
      </c>
      <c r="I558" t="str">
        <f t="shared" si="62"/>
        <v>HOU</v>
      </c>
      <c r="K558" s="3">
        <v>43209</v>
      </c>
      <c r="L558" t="s">
        <v>17</v>
      </c>
      <c r="M558" t="s">
        <v>543</v>
      </c>
    </row>
    <row r="559" spans="1:13" x14ac:dyDescent="0.2">
      <c r="A559" s="2" t="s">
        <v>18</v>
      </c>
      <c r="B559" s="2" t="s">
        <v>543</v>
      </c>
      <c r="C559">
        <f t="shared" ca="1" si="63"/>
        <v>14.559565698676908</v>
      </c>
      <c r="D559">
        <f t="shared" ca="1" si="64"/>
        <v>8.6734154102813577</v>
      </c>
      <c r="E559">
        <f t="shared" ca="1" si="65"/>
        <v>2017</v>
      </c>
      <c r="F559" s="3">
        <f t="shared" ca="1" si="66"/>
        <v>42961</v>
      </c>
      <c r="G559" s="3">
        <f t="shared" ca="1" si="60"/>
        <v>42961</v>
      </c>
      <c r="H559" t="str">
        <f t="shared" si="61"/>
        <v>OG Anunoby</v>
      </c>
      <c r="I559" t="str">
        <f t="shared" si="62"/>
        <v>HOU</v>
      </c>
      <c r="K559" s="3">
        <v>43115</v>
      </c>
      <c r="L559" t="s">
        <v>18</v>
      </c>
      <c r="M559" t="s">
        <v>543</v>
      </c>
    </row>
    <row r="560" spans="1:13" x14ac:dyDescent="0.2">
      <c r="A560" s="2" t="s">
        <v>19</v>
      </c>
      <c r="B560" s="2" t="s">
        <v>543</v>
      </c>
      <c r="C560">
        <f t="shared" ca="1" si="63"/>
        <v>23.376142966711782</v>
      </c>
      <c r="D560">
        <f t="shared" ca="1" si="64"/>
        <v>0.19957449223187096</v>
      </c>
      <c r="E560">
        <f t="shared" ca="1" si="65"/>
        <v>2018</v>
      </c>
      <c r="F560" s="3">
        <f t="shared" ca="1" si="66"/>
        <v>43092</v>
      </c>
      <c r="G560" s="3">
        <f t="shared" ca="1" si="60"/>
        <v>43092</v>
      </c>
      <c r="H560" t="str">
        <f t="shared" si="61"/>
        <v>Ryan Arcidiacono</v>
      </c>
      <c r="I560" t="str">
        <f t="shared" si="62"/>
        <v>HOU</v>
      </c>
      <c r="K560" s="3">
        <v>42882</v>
      </c>
      <c r="L560" t="s">
        <v>19</v>
      </c>
      <c r="M560" t="s">
        <v>543</v>
      </c>
    </row>
    <row r="561" spans="1:13" x14ac:dyDescent="0.2">
      <c r="A561" s="2" t="s">
        <v>20</v>
      </c>
      <c r="B561" s="2" t="s">
        <v>543</v>
      </c>
      <c r="C561">
        <f t="shared" ca="1" si="63"/>
        <v>7.8390309089059871</v>
      </c>
      <c r="D561">
        <f t="shared" ca="1" si="64"/>
        <v>5.9119587383476322</v>
      </c>
      <c r="E561">
        <f t="shared" ca="1" si="65"/>
        <v>2017</v>
      </c>
      <c r="F561" s="3">
        <f t="shared" ca="1" si="66"/>
        <v>42862</v>
      </c>
      <c r="G561" s="3">
        <f t="shared" ca="1" si="60"/>
        <v>42862</v>
      </c>
      <c r="H561" t="str">
        <f t="shared" si="61"/>
        <v>Trevor Ariza</v>
      </c>
      <c r="I561" t="str">
        <f t="shared" si="62"/>
        <v>HOU</v>
      </c>
      <c r="K561" s="3">
        <v>43148</v>
      </c>
      <c r="L561" t="s">
        <v>20</v>
      </c>
      <c r="M561" t="s">
        <v>543</v>
      </c>
    </row>
    <row r="562" spans="1:13" x14ac:dyDescent="0.2">
      <c r="A562" s="2" t="s">
        <v>21</v>
      </c>
      <c r="B562" s="2" t="s">
        <v>543</v>
      </c>
      <c r="C562">
        <f t="shared" ca="1" si="63"/>
        <v>10.06232531425897</v>
      </c>
      <c r="D562">
        <f t="shared" ca="1" si="64"/>
        <v>2.5934044417480822</v>
      </c>
      <c r="E562">
        <f t="shared" ca="1" si="65"/>
        <v>2018</v>
      </c>
      <c r="F562" s="3">
        <f t="shared" ca="1" si="66"/>
        <v>43141</v>
      </c>
      <c r="G562" s="3">
        <f t="shared" ca="1" si="60"/>
        <v>43141</v>
      </c>
      <c r="H562" t="str">
        <f t="shared" si="61"/>
        <v>Darrell Arthur</v>
      </c>
      <c r="I562" t="str">
        <f t="shared" si="62"/>
        <v>HOU</v>
      </c>
      <c r="K562" s="3">
        <v>42844</v>
      </c>
      <c r="L562" t="s">
        <v>21</v>
      </c>
      <c r="M562" t="s">
        <v>543</v>
      </c>
    </row>
    <row r="563" spans="1:13" x14ac:dyDescent="0.2">
      <c r="A563" s="2" t="s">
        <v>22</v>
      </c>
      <c r="B563" s="2" t="s">
        <v>543</v>
      </c>
      <c r="C563">
        <f t="shared" ca="1" si="63"/>
        <v>15.593852574189951</v>
      </c>
      <c r="D563">
        <f t="shared" ca="1" si="64"/>
        <v>5.1854242696109782</v>
      </c>
      <c r="E563">
        <f t="shared" ca="1" si="65"/>
        <v>2017</v>
      </c>
      <c r="F563" s="3">
        <f t="shared" ca="1" si="66"/>
        <v>42870</v>
      </c>
      <c r="G563" s="3">
        <f t="shared" ca="1" si="60"/>
        <v>42870</v>
      </c>
      <c r="H563" t="str">
        <f t="shared" si="61"/>
        <v>Jamel Artis</v>
      </c>
      <c r="I563" t="str">
        <f t="shared" si="62"/>
        <v>HOU</v>
      </c>
      <c r="K563" s="3">
        <v>43396</v>
      </c>
      <c r="L563" t="s">
        <v>22</v>
      </c>
      <c r="M563" t="s">
        <v>543</v>
      </c>
    </row>
    <row r="564" spans="1:13" x14ac:dyDescent="0.2">
      <c r="A564" s="2" t="s">
        <v>23</v>
      </c>
      <c r="B564" s="2" t="s">
        <v>543</v>
      </c>
      <c r="C564">
        <f t="shared" ca="1" si="63"/>
        <v>9.6484375472678572</v>
      </c>
      <c r="D564">
        <f t="shared" ca="1" si="64"/>
        <v>3.0301895424109992</v>
      </c>
      <c r="E564">
        <f t="shared" ca="1" si="65"/>
        <v>2017</v>
      </c>
      <c r="F564" s="3">
        <f t="shared" ca="1" si="66"/>
        <v>42803</v>
      </c>
      <c r="G564" s="3">
        <f t="shared" ca="1" si="60"/>
        <v>42803</v>
      </c>
      <c r="H564" t="str">
        <f t="shared" si="61"/>
        <v>Omer Asik</v>
      </c>
      <c r="I564" t="str">
        <f t="shared" si="62"/>
        <v>HOU</v>
      </c>
      <c r="K564" s="3">
        <v>42739</v>
      </c>
      <c r="L564" t="s">
        <v>23</v>
      </c>
      <c r="M564" t="s">
        <v>543</v>
      </c>
    </row>
    <row r="565" spans="1:13" x14ac:dyDescent="0.2">
      <c r="A565" s="2" t="s">
        <v>24</v>
      </c>
      <c r="B565" s="2" t="s">
        <v>543</v>
      </c>
      <c r="C565">
        <f t="shared" ca="1" si="63"/>
        <v>0.31861509129393184</v>
      </c>
      <c r="D565">
        <f t="shared" ca="1" si="64"/>
        <v>10.527113569905854</v>
      </c>
      <c r="E565">
        <f t="shared" ca="1" si="65"/>
        <v>2017</v>
      </c>
      <c r="F565" s="3">
        <f t="shared" ca="1" si="66"/>
        <v>43008</v>
      </c>
      <c r="G565" s="3">
        <f t="shared" ca="1" si="60"/>
        <v>43008</v>
      </c>
      <c r="H565" t="str">
        <f t="shared" si="61"/>
        <v>D.J. Augustin</v>
      </c>
      <c r="I565" t="str">
        <f t="shared" si="62"/>
        <v>HOU</v>
      </c>
      <c r="K565" s="3">
        <v>42795</v>
      </c>
      <c r="L565" t="s">
        <v>24</v>
      </c>
      <c r="M565" t="s">
        <v>543</v>
      </c>
    </row>
    <row r="566" spans="1:13" x14ac:dyDescent="0.2">
      <c r="A566" s="2" t="s">
        <v>25</v>
      </c>
      <c r="B566" s="2" t="s">
        <v>543</v>
      </c>
      <c r="C566">
        <f t="shared" ca="1" si="63"/>
        <v>24.772836616741468</v>
      </c>
      <c r="D566">
        <f t="shared" ca="1" si="64"/>
        <v>9.7058947088626333</v>
      </c>
      <c r="E566">
        <f t="shared" ca="1" si="65"/>
        <v>2018</v>
      </c>
      <c r="F566" s="3">
        <f t="shared" ca="1" si="66"/>
        <v>43367</v>
      </c>
      <c r="G566" s="3">
        <f t="shared" ca="1" si="60"/>
        <v>43367</v>
      </c>
      <c r="H566" t="str">
        <f t="shared" si="61"/>
        <v>Luke Babbitt</v>
      </c>
      <c r="I566" t="str">
        <f t="shared" si="62"/>
        <v>HOU</v>
      </c>
      <c r="K566" s="3">
        <v>43348</v>
      </c>
      <c r="L566" t="s">
        <v>25</v>
      </c>
      <c r="M566" t="s">
        <v>543</v>
      </c>
    </row>
    <row r="567" spans="1:13" x14ac:dyDescent="0.2">
      <c r="A567" s="2" t="s">
        <v>26</v>
      </c>
      <c r="B567" s="2" t="s">
        <v>543</v>
      </c>
      <c r="C567">
        <f t="shared" ca="1" si="63"/>
        <v>10.205446881175764</v>
      </c>
      <c r="D567">
        <f t="shared" ca="1" si="64"/>
        <v>7.4632977026896086</v>
      </c>
      <c r="E567">
        <f t="shared" ca="1" si="65"/>
        <v>2018</v>
      </c>
      <c r="F567" s="3">
        <f t="shared" ca="1" si="66"/>
        <v>43291</v>
      </c>
      <c r="G567" s="3">
        <f t="shared" ca="1" si="60"/>
        <v>43291</v>
      </c>
      <c r="H567" t="str">
        <f t="shared" si="61"/>
        <v>Dwayne Bacon</v>
      </c>
      <c r="I567" t="str">
        <f t="shared" si="62"/>
        <v>HOU</v>
      </c>
      <c r="K567" s="3">
        <v>43026</v>
      </c>
      <c r="L567" t="s">
        <v>26</v>
      </c>
      <c r="M567" t="s">
        <v>543</v>
      </c>
    </row>
    <row r="568" spans="1:13" x14ac:dyDescent="0.2">
      <c r="A568" s="2" t="s">
        <v>27</v>
      </c>
      <c r="B568" s="2" t="s">
        <v>543</v>
      </c>
      <c r="C568">
        <f t="shared" ca="1" si="63"/>
        <v>13.267094326827582</v>
      </c>
      <c r="D568">
        <f t="shared" ca="1" si="64"/>
        <v>4.7558598592227082</v>
      </c>
      <c r="E568">
        <f t="shared" ca="1" si="65"/>
        <v>2017</v>
      </c>
      <c r="F568" s="3">
        <f t="shared" ca="1" si="66"/>
        <v>42838</v>
      </c>
      <c r="G568" s="3">
        <f t="shared" ca="1" si="60"/>
        <v>42838</v>
      </c>
      <c r="H568" t="str">
        <f t="shared" si="61"/>
        <v>Ron Baker</v>
      </c>
      <c r="I568" t="str">
        <f t="shared" si="62"/>
        <v>HOU</v>
      </c>
      <c r="K568" s="3">
        <v>42806</v>
      </c>
      <c r="L568" t="s">
        <v>27</v>
      </c>
      <c r="M568" t="s">
        <v>543</v>
      </c>
    </row>
    <row r="569" spans="1:13" x14ac:dyDescent="0.2">
      <c r="A569" s="2" t="s">
        <v>28</v>
      </c>
      <c r="B569" s="2" t="s">
        <v>543</v>
      </c>
      <c r="C569">
        <f t="shared" ca="1" si="63"/>
        <v>13.112468114993959</v>
      </c>
      <c r="D569">
        <f t="shared" ca="1" si="64"/>
        <v>5.2641453977021566</v>
      </c>
      <c r="E569">
        <f t="shared" ca="1" si="65"/>
        <v>2018</v>
      </c>
      <c r="F569" s="3">
        <f t="shared" ca="1" si="66"/>
        <v>43233</v>
      </c>
      <c r="G569" s="3">
        <f t="shared" ca="1" si="60"/>
        <v>43233</v>
      </c>
      <c r="H569" t="str">
        <f t="shared" si="61"/>
        <v>Wade Baldwin</v>
      </c>
      <c r="I569" t="str">
        <f t="shared" si="62"/>
        <v>HOU</v>
      </c>
      <c r="K569" s="3">
        <v>43125</v>
      </c>
      <c r="L569" t="s">
        <v>28</v>
      </c>
      <c r="M569" t="s">
        <v>543</v>
      </c>
    </row>
    <row r="570" spans="1:13" x14ac:dyDescent="0.2">
      <c r="A570" s="2" t="s">
        <v>29</v>
      </c>
      <c r="B570" s="2" t="s">
        <v>543</v>
      </c>
      <c r="C570">
        <f t="shared" ca="1" si="63"/>
        <v>19.772720870336617</v>
      </c>
      <c r="D570">
        <f t="shared" ca="1" si="64"/>
        <v>5.0418571938365231</v>
      </c>
      <c r="E570">
        <f t="shared" ca="1" si="65"/>
        <v>2017</v>
      </c>
      <c r="F570" s="3">
        <f t="shared" ca="1" si="66"/>
        <v>42874</v>
      </c>
      <c r="G570" s="3">
        <f t="shared" ca="1" si="60"/>
        <v>42874</v>
      </c>
      <c r="H570" t="str">
        <f t="shared" si="61"/>
        <v>Lonzo Ball</v>
      </c>
      <c r="I570" t="str">
        <f t="shared" si="62"/>
        <v>HOU</v>
      </c>
      <c r="K570" s="3">
        <v>43180</v>
      </c>
      <c r="L570" t="s">
        <v>29</v>
      </c>
      <c r="M570" t="s">
        <v>543</v>
      </c>
    </row>
    <row r="571" spans="1:13" x14ac:dyDescent="0.2">
      <c r="A571" s="2" t="s">
        <v>30</v>
      </c>
      <c r="B571" s="2" t="s">
        <v>543</v>
      </c>
      <c r="C571">
        <f t="shared" ca="1" si="63"/>
        <v>15.961348543016012</v>
      </c>
      <c r="D571">
        <f t="shared" ca="1" si="64"/>
        <v>3.3170592212982184</v>
      </c>
      <c r="E571">
        <f t="shared" ca="1" si="65"/>
        <v>2018</v>
      </c>
      <c r="F571" s="3">
        <f t="shared" ca="1" si="66"/>
        <v>43174</v>
      </c>
      <c r="G571" s="3">
        <f t="shared" ca="1" si="60"/>
        <v>43174</v>
      </c>
      <c r="H571" t="str">
        <f t="shared" si="61"/>
        <v>J.J. Barea</v>
      </c>
      <c r="I571" t="str">
        <f t="shared" si="62"/>
        <v>HOU</v>
      </c>
      <c r="K571" s="3">
        <v>42957</v>
      </c>
      <c r="L571" t="s">
        <v>30</v>
      </c>
      <c r="M571" t="s">
        <v>543</v>
      </c>
    </row>
    <row r="572" spans="1:13" x14ac:dyDescent="0.2">
      <c r="A572" s="2" t="s">
        <v>31</v>
      </c>
      <c r="B572" s="2" t="s">
        <v>543</v>
      </c>
      <c r="C572">
        <f t="shared" ca="1" si="63"/>
        <v>11.859007084700812</v>
      </c>
      <c r="D572">
        <f t="shared" ca="1" si="64"/>
        <v>8.5476204116700902</v>
      </c>
      <c r="E572">
        <f t="shared" ca="1" si="65"/>
        <v>2017</v>
      </c>
      <c r="F572" s="3">
        <f t="shared" ca="1" si="66"/>
        <v>42958</v>
      </c>
      <c r="G572" s="3">
        <f t="shared" ca="1" si="60"/>
        <v>42958</v>
      </c>
      <c r="H572" t="str">
        <f t="shared" si="61"/>
        <v>Harrison Barnes</v>
      </c>
      <c r="I572" t="str">
        <f t="shared" si="62"/>
        <v>HOU</v>
      </c>
      <c r="K572" s="3">
        <v>43419</v>
      </c>
      <c r="L572" t="s">
        <v>31</v>
      </c>
      <c r="M572" t="s">
        <v>543</v>
      </c>
    </row>
    <row r="573" spans="1:13" x14ac:dyDescent="0.2">
      <c r="A573" s="2" t="s">
        <v>32</v>
      </c>
      <c r="B573" s="2" t="s">
        <v>543</v>
      </c>
      <c r="C573">
        <f t="shared" ca="1" si="63"/>
        <v>17.819703569223996</v>
      </c>
      <c r="D573">
        <f t="shared" ca="1" si="64"/>
        <v>7.9746459421108611</v>
      </c>
      <c r="E573">
        <f t="shared" ca="1" si="65"/>
        <v>2018</v>
      </c>
      <c r="F573" s="3">
        <f t="shared" ca="1" si="66"/>
        <v>43298</v>
      </c>
      <c r="G573" s="3">
        <f t="shared" ca="1" si="60"/>
        <v>43298</v>
      </c>
      <c r="H573" t="str">
        <f t="shared" si="61"/>
        <v>Will Barton</v>
      </c>
      <c r="I573" t="str">
        <f t="shared" si="62"/>
        <v>HOU</v>
      </c>
      <c r="K573" s="3">
        <v>43220</v>
      </c>
      <c r="L573" t="s">
        <v>32</v>
      </c>
      <c r="M573" t="s">
        <v>543</v>
      </c>
    </row>
    <row r="574" spans="1:13" x14ac:dyDescent="0.2">
      <c r="A574" s="2" t="s">
        <v>33</v>
      </c>
      <c r="B574" s="2" t="s">
        <v>543</v>
      </c>
      <c r="C574">
        <f t="shared" ca="1" si="63"/>
        <v>23.338409034377101</v>
      </c>
      <c r="D574">
        <f t="shared" ca="1" si="64"/>
        <v>7.271878989220518</v>
      </c>
      <c r="E574">
        <f t="shared" ca="1" si="65"/>
        <v>2017</v>
      </c>
      <c r="F574" s="3">
        <f t="shared" ca="1" si="66"/>
        <v>42939</v>
      </c>
      <c r="G574" s="3">
        <f t="shared" ca="1" si="60"/>
        <v>42939</v>
      </c>
      <c r="H574" t="str">
        <f t="shared" si="61"/>
        <v>Nicolas Batum</v>
      </c>
      <c r="I574" t="str">
        <f t="shared" si="62"/>
        <v>HOU</v>
      </c>
      <c r="K574" s="3">
        <v>42949</v>
      </c>
      <c r="L574" t="s">
        <v>33</v>
      </c>
      <c r="M574" t="s">
        <v>543</v>
      </c>
    </row>
    <row r="575" spans="1:13" x14ac:dyDescent="0.2">
      <c r="A575" s="2" t="s">
        <v>34</v>
      </c>
      <c r="B575" s="2" t="s">
        <v>543</v>
      </c>
      <c r="C575">
        <f t="shared" ca="1" si="63"/>
        <v>19.214678721146786</v>
      </c>
      <c r="D575">
        <f t="shared" ca="1" si="64"/>
        <v>4.3409109290341998</v>
      </c>
      <c r="E575">
        <f t="shared" ca="1" si="65"/>
        <v>2018</v>
      </c>
      <c r="F575" s="3">
        <f t="shared" ca="1" si="66"/>
        <v>43209</v>
      </c>
      <c r="G575" s="3">
        <f t="shared" ca="1" si="60"/>
        <v>43209</v>
      </c>
      <c r="H575" t="str">
        <f t="shared" si="61"/>
        <v>Jerryd Bayless</v>
      </c>
      <c r="I575" t="str">
        <f t="shared" si="62"/>
        <v>HOU</v>
      </c>
      <c r="K575" s="3">
        <v>43318</v>
      </c>
      <c r="L575" t="s">
        <v>34</v>
      </c>
      <c r="M575" t="s">
        <v>543</v>
      </c>
    </row>
    <row r="576" spans="1:13" x14ac:dyDescent="0.2">
      <c r="A576" s="2" t="s">
        <v>35</v>
      </c>
      <c r="B576" s="2" t="s">
        <v>543</v>
      </c>
      <c r="C576">
        <f t="shared" ca="1" si="63"/>
        <v>15.433484682664691</v>
      </c>
      <c r="D576">
        <f t="shared" ca="1" si="64"/>
        <v>7.732650679870634</v>
      </c>
      <c r="E576">
        <f t="shared" ca="1" si="65"/>
        <v>2017</v>
      </c>
      <c r="F576" s="3">
        <f t="shared" ca="1" si="66"/>
        <v>42931</v>
      </c>
      <c r="G576" s="3">
        <f t="shared" ca="1" si="60"/>
        <v>42931</v>
      </c>
      <c r="H576" t="str">
        <f t="shared" si="61"/>
        <v>Aron Baynes</v>
      </c>
      <c r="I576" t="str">
        <f t="shared" si="62"/>
        <v>HOU</v>
      </c>
      <c r="K576" s="3">
        <v>42874</v>
      </c>
      <c r="L576" t="s">
        <v>35</v>
      </c>
      <c r="M576" t="s">
        <v>543</v>
      </c>
    </row>
    <row r="577" spans="1:13" x14ac:dyDescent="0.2">
      <c r="A577" s="2" t="s">
        <v>36</v>
      </c>
      <c r="B577" s="2" t="s">
        <v>543</v>
      </c>
      <c r="C577">
        <f t="shared" ca="1" si="63"/>
        <v>22.784335848402151</v>
      </c>
      <c r="D577">
        <f t="shared" ca="1" si="64"/>
        <v>1.4125783058914334</v>
      </c>
      <c r="E577">
        <f t="shared" ca="1" si="65"/>
        <v>2018</v>
      </c>
      <c r="F577" s="3">
        <f t="shared" ca="1" si="66"/>
        <v>43122</v>
      </c>
      <c r="G577" s="3">
        <f t="shared" ca="1" si="60"/>
        <v>43122</v>
      </c>
      <c r="H577" t="str">
        <f t="shared" si="61"/>
        <v>Kent Bazemore</v>
      </c>
      <c r="I577" t="str">
        <f t="shared" si="62"/>
        <v>HOU</v>
      </c>
      <c r="K577" s="3">
        <v>42880</v>
      </c>
      <c r="L577" t="s">
        <v>36</v>
      </c>
      <c r="M577" t="s">
        <v>543</v>
      </c>
    </row>
    <row r="578" spans="1:13" x14ac:dyDescent="0.2">
      <c r="A578" s="2" t="s">
        <v>37</v>
      </c>
      <c r="B578" s="2" t="s">
        <v>543</v>
      </c>
      <c r="C578">
        <f t="shared" ca="1" si="63"/>
        <v>11.682460273165962</v>
      </c>
      <c r="D578">
        <f t="shared" ca="1" si="64"/>
        <v>0.23825289156846008</v>
      </c>
      <c r="E578">
        <f t="shared" ca="1" si="65"/>
        <v>2018</v>
      </c>
      <c r="F578" s="3">
        <f t="shared" ca="1" si="66"/>
        <v>43080</v>
      </c>
      <c r="G578" s="3">
        <f t="shared" ca="1" si="60"/>
        <v>43080</v>
      </c>
      <c r="H578" t="str">
        <f t="shared" si="61"/>
        <v>Bradley Beal</v>
      </c>
      <c r="I578" t="str">
        <f t="shared" si="62"/>
        <v>HOU</v>
      </c>
      <c r="K578" s="3">
        <v>42842</v>
      </c>
      <c r="L578" t="s">
        <v>37</v>
      </c>
      <c r="M578" t="s">
        <v>543</v>
      </c>
    </row>
    <row r="579" spans="1:13" x14ac:dyDescent="0.2">
      <c r="A579" s="2" t="s">
        <v>38</v>
      </c>
      <c r="B579" s="2" t="s">
        <v>543</v>
      </c>
      <c r="C579">
        <f t="shared" ca="1" si="63"/>
        <v>12.585721481960046</v>
      </c>
      <c r="D579">
        <f t="shared" ca="1" si="64"/>
        <v>2.030920185150757</v>
      </c>
      <c r="E579">
        <f t="shared" ca="1" si="65"/>
        <v>2018</v>
      </c>
      <c r="F579" s="3">
        <f t="shared" ca="1" si="66"/>
        <v>43143</v>
      </c>
      <c r="G579" s="3">
        <f t="shared" ref="G579:G642" ca="1" si="67">F579</f>
        <v>43143</v>
      </c>
      <c r="H579" t="str">
        <f t="shared" ref="H579:H642" si="68">A579</f>
        <v>Malik Beasley</v>
      </c>
      <c r="I579" t="str">
        <f t="shared" ref="I579:I642" si="69">B579</f>
        <v>HOU</v>
      </c>
      <c r="K579" s="3">
        <v>43357</v>
      </c>
      <c r="L579" t="s">
        <v>38</v>
      </c>
      <c r="M579" t="s">
        <v>543</v>
      </c>
    </row>
    <row r="580" spans="1:13" x14ac:dyDescent="0.2">
      <c r="A580" s="2" t="s">
        <v>39</v>
      </c>
      <c r="B580" s="2" t="s">
        <v>543</v>
      </c>
      <c r="C580">
        <f t="shared" ca="1" si="63"/>
        <v>14.210747771258125</v>
      </c>
      <c r="D580">
        <f t="shared" ca="1" si="64"/>
        <v>5.0653154990563962</v>
      </c>
      <c r="E580">
        <f t="shared" ca="1" si="65"/>
        <v>2018</v>
      </c>
      <c r="F580" s="3">
        <f t="shared" ca="1" si="66"/>
        <v>43234</v>
      </c>
      <c r="G580" s="3">
        <f t="shared" ca="1" si="67"/>
        <v>43234</v>
      </c>
      <c r="H580" t="str">
        <f t="shared" si="68"/>
        <v>Michael Beasley</v>
      </c>
      <c r="I580" t="str">
        <f t="shared" si="69"/>
        <v>HOU</v>
      </c>
      <c r="K580" s="3">
        <v>43167</v>
      </c>
      <c r="L580" t="s">
        <v>39</v>
      </c>
      <c r="M580" t="s">
        <v>543</v>
      </c>
    </row>
    <row r="581" spans="1:13" x14ac:dyDescent="0.2">
      <c r="A581" s="2" t="s">
        <v>40</v>
      </c>
      <c r="B581" s="2" t="s">
        <v>543</v>
      </c>
      <c r="C581">
        <f t="shared" ca="1" si="63"/>
        <v>11.763778500585886</v>
      </c>
      <c r="D581">
        <f t="shared" ca="1" si="64"/>
        <v>10.921825949711343</v>
      </c>
      <c r="E581">
        <f t="shared" ca="1" si="65"/>
        <v>2017</v>
      </c>
      <c r="F581" s="3">
        <f t="shared" ca="1" si="66"/>
        <v>43019</v>
      </c>
      <c r="G581" s="3">
        <f t="shared" ca="1" si="67"/>
        <v>43019</v>
      </c>
      <c r="H581" t="str">
        <f t="shared" si="68"/>
        <v>Marco Belinelli</v>
      </c>
      <c r="I581" t="str">
        <f t="shared" si="69"/>
        <v>HOU</v>
      </c>
      <c r="K581" s="3">
        <v>42816</v>
      </c>
      <c r="L581" t="s">
        <v>40</v>
      </c>
      <c r="M581" t="s">
        <v>543</v>
      </c>
    </row>
    <row r="582" spans="1:13" x14ac:dyDescent="0.2">
      <c r="A582" s="2" t="s">
        <v>41</v>
      </c>
      <c r="B582" s="2" t="s">
        <v>543</v>
      </c>
      <c r="C582">
        <f t="shared" ca="1" si="63"/>
        <v>19.587763367809824</v>
      </c>
      <c r="D582">
        <f t="shared" ca="1" si="64"/>
        <v>9.7419685562665634</v>
      </c>
      <c r="E582">
        <f t="shared" ca="1" si="65"/>
        <v>2017</v>
      </c>
      <c r="F582" s="3">
        <f t="shared" ca="1" si="66"/>
        <v>42997</v>
      </c>
      <c r="G582" s="3">
        <f t="shared" ca="1" si="67"/>
        <v>42997</v>
      </c>
      <c r="H582" t="str">
        <f t="shared" si="68"/>
        <v>Jordan Bell</v>
      </c>
      <c r="I582" t="str">
        <f t="shared" si="69"/>
        <v>HOU</v>
      </c>
      <c r="K582" s="3">
        <v>42705</v>
      </c>
      <c r="L582" t="s">
        <v>41</v>
      </c>
      <c r="M582" t="s">
        <v>543</v>
      </c>
    </row>
    <row r="583" spans="1:13" x14ac:dyDescent="0.2">
      <c r="A583" s="2" t="s">
        <v>42</v>
      </c>
      <c r="B583" s="2" t="s">
        <v>543</v>
      </c>
      <c r="C583">
        <f t="shared" ca="1" si="63"/>
        <v>19.570876380350157</v>
      </c>
      <c r="D583">
        <f t="shared" ca="1" si="64"/>
        <v>10.356950780309248</v>
      </c>
      <c r="E583">
        <f t="shared" ca="1" si="65"/>
        <v>2017</v>
      </c>
      <c r="F583" s="3">
        <f t="shared" ca="1" si="66"/>
        <v>43027</v>
      </c>
      <c r="G583" s="3">
        <f t="shared" ca="1" si="67"/>
        <v>43027</v>
      </c>
      <c r="H583" t="str">
        <f t="shared" si="68"/>
        <v>DeAndre' Bembry</v>
      </c>
      <c r="I583" t="str">
        <f t="shared" si="69"/>
        <v>HOU</v>
      </c>
      <c r="K583" s="3">
        <v>42925</v>
      </c>
      <c r="L583" t="s">
        <v>42</v>
      </c>
      <c r="M583" t="s">
        <v>543</v>
      </c>
    </row>
    <row r="584" spans="1:13" x14ac:dyDescent="0.2">
      <c r="A584" s="2" t="s">
        <v>43</v>
      </c>
      <c r="B584" s="2" t="s">
        <v>558</v>
      </c>
      <c r="C584">
        <f t="shared" ca="1" si="63"/>
        <v>25.282431056828859</v>
      </c>
      <c r="D584">
        <f t="shared" ca="1" si="64"/>
        <v>5.668506089703822</v>
      </c>
      <c r="E584">
        <f t="shared" ca="1" si="65"/>
        <v>2018</v>
      </c>
      <c r="F584" s="3">
        <f t="shared" ca="1" si="66"/>
        <v>43245</v>
      </c>
      <c r="G584" s="3">
        <f t="shared" ca="1" si="67"/>
        <v>43245</v>
      </c>
      <c r="H584" t="str">
        <f t="shared" si="68"/>
        <v>Dragan Bender</v>
      </c>
      <c r="I584" t="str">
        <f t="shared" si="69"/>
        <v>IND</v>
      </c>
      <c r="K584" s="3">
        <v>42892</v>
      </c>
      <c r="L584" t="s">
        <v>43</v>
      </c>
      <c r="M584" t="s">
        <v>558</v>
      </c>
    </row>
    <row r="585" spans="1:13" x14ac:dyDescent="0.2">
      <c r="A585" s="2" t="s">
        <v>44</v>
      </c>
      <c r="B585" s="2" t="s">
        <v>558</v>
      </c>
      <c r="C585">
        <f t="shared" ca="1" si="63"/>
        <v>22.220147608425467</v>
      </c>
      <c r="D585">
        <f t="shared" ca="1" si="64"/>
        <v>3.7027936972877025</v>
      </c>
      <c r="E585">
        <f t="shared" ca="1" si="65"/>
        <v>2018</v>
      </c>
      <c r="F585" s="3">
        <f t="shared" ca="1" si="66"/>
        <v>43181</v>
      </c>
      <c r="G585" s="3">
        <f t="shared" ca="1" si="67"/>
        <v>43181</v>
      </c>
      <c r="H585" t="str">
        <f t="shared" si="68"/>
        <v>Davis Bertans</v>
      </c>
      <c r="I585" t="str">
        <f t="shared" si="69"/>
        <v>IND</v>
      </c>
      <c r="K585" s="3">
        <v>43131</v>
      </c>
      <c r="L585" t="s">
        <v>44</v>
      </c>
      <c r="M585" t="s">
        <v>558</v>
      </c>
    </row>
    <row r="586" spans="1:13" x14ac:dyDescent="0.2">
      <c r="A586" s="2" t="s">
        <v>45</v>
      </c>
      <c r="B586" s="2" t="s">
        <v>558</v>
      </c>
      <c r="C586">
        <f t="shared" ca="1" si="63"/>
        <v>21.423136463723502</v>
      </c>
      <c r="D586">
        <f t="shared" ca="1" si="64"/>
        <v>3.1358497600676407</v>
      </c>
      <c r="E586">
        <f t="shared" ca="1" si="65"/>
        <v>2017</v>
      </c>
      <c r="F586" s="3">
        <f t="shared" ca="1" si="66"/>
        <v>42815</v>
      </c>
      <c r="G586" s="3">
        <f t="shared" ca="1" si="67"/>
        <v>42815</v>
      </c>
      <c r="H586" t="str">
        <f t="shared" si="68"/>
        <v>Patrick Beverley</v>
      </c>
      <c r="I586" t="str">
        <f t="shared" si="69"/>
        <v>IND</v>
      </c>
      <c r="K586" s="3">
        <v>43008</v>
      </c>
      <c r="L586" t="s">
        <v>45</v>
      </c>
      <c r="M586" t="s">
        <v>558</v>
      </c>
    </row>
    <row r="587" spans="1:13" x14ac:dyDescent="0.2">
      <c r="A587" s="2" t="s">
        <v>46</v>
      </c>
      <c r="B587" s="2" t="s">
        <v>558</v>
      </c>
      <c r="C587">
        <f t="shared" ca="1" si="63"/>
        <v>4.919936198719677</v>
      </c>
      <c r="D587">
        <f t="shared" ca="1" si="64"/>
        <v>8.7914396557549299</v>
      </c>
      <c r="E587">
        <f t="shared" ca="1" si="65"/>
        <v>2017</v>
      </c>
      <c r="F587" s="3">
        <f t="shared" ca="1" si="66"/>
        <v>42951</v>
      </c>
      <c r="G587" s="3">
        <f t="shared" ca="1" si="67"/>
        <v>42951</v>
      </c>
      <c r="H587" t="str">
        <f t="shared" si="68"/>
        <v>Khem Birch</v>
      </c>
      <c r="I587" t="str">
        <f t="shared" si="69"/>
        <v>IND</v>
      </c>
      <c r="K587" s="3">
        <v>43032</v>
      </c>
      <c r="L587" t="s">
        <v>46</v>
      </c>
      <c r="M587" t="s">
        <v>558</v>
      </c>
    </row>
    <row r="588" spans="1:13" x14ac:dyDescent="0.2">
      <c r="A588" s="2" t="s">
        <v>47</v>
      </c>
      <c r="B588" s="2" t="s">
        <v>558</v>
      </c>
      <c r="C588">
        <f t="shared" ca="1" si="63"/>
        <v>21.633422232416226</v>
      </c>
      <c r="D588">
        <f t="shared" ca="1" si="64"/>
        <v>7.14948905188621</v>
      </c>
      <c r="E588">
        <f t="shared" ca="1" si="65"/>
        <v>2018</v>
      </c>
      <c r="F588" s="3">
        <f t="shared" ca="1" si="66"/>
        <v>43302</v>
      </c>
      <c r="G588" s="3">
        <f t="shared" ca="1" si="67"/>
        <v>43302</v>
      </c>
      <c r="H588" t="str">
        <f t="shared" si="68"/>
        <v>Jabari Bird</v>
      </c>
      <c r="I588" t="str">
        <f t="shared" si="69"/>
        <v>IND</v>
      </c>
      <c r="K588" s="3">
        <v>43082</v>
      </c>
      <c r="L588" t="s">
        <v>47</v>
      </c>
      <c r="M588" t="s">
        <v>558</v>
      </c>
    </row>
    <row r="589" spans="1:13" x14ac:dyDescent="0.2">
      <c r="A589" s="2" t="s">
        <v>48</v>
      </c>
      <c r="B589" s="2" t="s">
        <v>558</v>
      </c>
      <c r="C589">
        <f t="shared" ca="1" si="63"/>
        <v>10.612200620018726</v>
      </c>
      <c r="D589">
        <f t="shared" ca="1" si="64"/>
        <v>4.957516894966032</v>
      </c>
      <c r="E589">
        <f t="shared" ca="1" si="65"/>
        <v>2017</v>
      </c>
      <c r="F589" s="3">
        <f t="shared" ca="1" si="66"/>
        <v>42835</v>
      </c>
      <c r="G589" s="3">
        <f t="shared" ca="1" si="67"/>
        <v>42835</v>
      </c>
      <c r="H589" t="str">
        <f t="shared" si="68"/>
        <v>Bismack Biyombo</v>
      </c>
      <c r="I589" t="str">
        <f t="shared" si="69"/>
        <v>IND</v>
      </c>
      <c r="K589" s="3">
        <v>42768</v>
      </c>
      <c r="L589" t="s">
        <v>48</v>
      </c>
      <c r="M589" t="s">
        <v>558</v>
      </c>
    </row>
    <row r="590" spans="1:13" x14ac:dyDescent="0.2">
      <c r="A590" s="2" t="s">
        <v>49</v>
      </c>
      <c r="B590" s="2" t="s">
        <v>558</v>
      </c>
      <c r="C590">
        <f t="shared" ca="1" si="63"/>
        <v>3.4778889973098721</v>
      </c>
      <c r="D590">
        <f t="shared" ca="1" si="64"/>
        <v>6.0530632373087103</v>
      </c>
      <c r="E590">
        <f t="shared" ca="1" si="65"/>
        <v>2018</v>
      </c>
      <c r="F590" s="3">
        <f t="shared" ca="1" si="66"/>
        <v>43254</v>
      </c>
      <c r="G590" s="3">
        <f t="shared" ca="1" si="67"/>
        <v>43254</v>
      </c>
      <c r="H590" t="str">
        <f t="shared" si="68"/>
        <v>Nemanja Bjelica</v>
      </c>
      <c r="I590" t="str">
        <f t="shared" si="69"/>
        <v>IND</v>
      </c>
      <c r="K590" s="3">
        <v>43291</v>
      </c>
      <c r="L590" t="s">
        <v>49</v>
      </c>
      <c r="M590" t="s">
        <v>558</v>
      </c>
    </row>
    <row r="591" spans="1:13" x14ac:dyDescent="0.2">
      <c r="A591" s="2" t="s">
        <v>50</v>
      </c>
      <c r="B591" s="2" t="s">
        <v>558</v>
      </c>
      <c r="C591">
        <f t="shared" ca="1" si="63"/>
        <v>10.124147772142864</v>
      </c>
      <c r="D591">
        <f t="shared" ca="1" si="64"/>
        <v>9.9776002360181391</v>
      </c>
      <c r="E591">
        <f t="shared" ca="1" si="65"/>
        <v>2018</v>
      </c>
      <c r="F591" s="3">
        <f t="shared" ca="1" si="66"/>
        <v>43353</v>
      </c>
      <c r="G591" s="3">
        <f t="shared" ca="1" si="67"/>
        <v>43353</v>
      </c>
      <c r="H591" t="str">
        <f t="shared" si="68"/>
        <v>Tarik Black</v>
      </c>
      <c r="I591" t="str">
        <f t="shared" si="69"/>
        <v>IND</v>
      </c>
      <c r="K591" s="3">
        <v>43004</v>
      </c>
      <c r="L591" t="s">
        <v>50</v>
      </c>
      <c r="M591" t="s">
        <v>558</v>
      </c>
    </row>
    <row r="592" spans="1:13" x14ac:dyDescent="0.2">
      <c r="A592" s="2" t="s">
        <v>51</v>
      </c>
      <c r="B592" s="2" t="s">
        <v>558</v>
      </c>
      <c r="C592">
        <f t="shared" ca="1" si="63"/>
        <v>14.64280062177334</v>
      </c>
      <c r="D592">
        <f t="shared" ca="1" si="64"/>
        <v>1.7275792307294968</v>
      </c>
      <c r="E592">
        <f t="shared" ca="1" si="65"/>
        <v>2018</v>
      </c>
      <c r="F592" s="3">
        <f t="shared" ca="1" si="66"/>
        <v>43114</v>
      </c>
      <c r="G592" s="3">
        <f t="shared" ca="1" si="67"/>
        <v>43114</v>
      </c>
      <c r="H592" t="str">
        <f t="shared" si="68"/>
        <v>Antonio Blakeney</v>
      </c>
      <c r="I592" t="str">
        <f t="shared" si="69"/>
        <v>IND</v>
      </c>
      <c r="K592" s="3">
        <v>43286</v>
      </c>
      <c r="L592" t="s">
        <v>51</v>
      </c>
      <c r="M592" t="s">
        <v>558</v>
      </c>
    </row>
    <row r="593" spans="1:13" x14ac:dyDescent="0.2">
      <c r="A593" s="2" t="s">
        <v>52</v>
      </c>
      <c r="B593" s="2" t="s">
        <v>558</v>
      </c>
      <c r="C593">
        <f t="shared" ca="1" si="63"/>
        <v>27.532238513055049</v>
      </c>
      <c r="D593">
        <f t="shared" ca="1" si="64"/>
        <v>11.088483206555853</v>
      </c>
      <c r="E593">
        <f t="shared" ca="1" si="65"/>
        <v>2018</v>
      </c>
      <c r="F593" s="3">
        <f t="shared" ca="1" si="66"/>
        <v>43431</v>
      </c>
      <c r="G593" s="3">
        <f t="shared" ca="1" si="67"/>
        <v>43431</v>
      </c>
      <c r="H593" t="str">
        <f t="shared" si="68"/>
        <v>Eric Bledsoe</v>
      </c>
      <c r="I593" t="str">
        <f t="shared" si="69"/>
        <v>IND</v>
      </c>
      <c r="K593" s="3">
        <v>43083</v>
      </c>
      <c r="L593" t="s">
        <v>52</v>
      </c>
      <c r="M593" t="s">
        <v>558</v>
      </c>
    </row>
    <row r="594" spans="1:13" x14ac:dyDescent="0.2">
      <c r="A594" s="2" t="s">
        <v>53</v>
      </c>
      <c r="B594" s="2" t="s">
        <v>558</v>
      </c>
      <c r="C594">
        <f t="shared" ca="1" si="63"/>
        <v>16.025548621509763</v>
      </c>
      <c r="D594">
        <f t="shared" ca="1" si="64"/>
        <v>1.793153097048938</v>
      </c>
      <c r="E594">
        <f t="shared" ca="1" si="65"/>
        <v>2017</v>
      </c>
      <c r="F594" s="3">
        <f t="shared" ca="1" si="66"/>
        <v>42751</v>
      </c>
      <c r="G594" s="3">
        <f t="shared" ca="1" si="67"/>
        <v>42751</v>
      </c>
      <c r="H594" t="str">
        <f t="shared" si="68"/>
        <v>Vander Blue</v>
      </c>
      <c r="I594" t="str">
        <f t="shared" si="69"/>
        <v>IND</v>
      </c>
      <c r="K594" s="3">
        <v>43274</v>
      </c>
      <c r="L594" t="s">
        <v>53</v>
      </c>
      <c r="M594" t="s">
        <v>558</v>
      </c>
    </row>
    <row r="595" spans="1:13" x14ac:dyDescent="0.2">
      <c r="A595" s="2" t="s">
        <v>54</v>
      </c>
      <c r="B595" s="2" t="s">
        <v>558</v>
      </c>
      <c r="C595">
        <f t="shared" ca="1" si="63"/>
        <v>9.8634181552556299</v>
      </c>
      <c r="D595">
        <f t="shared" ca="1" si="64"/>
        <v>4.7011237729773967</v>
      </c>
      <c r="E595">
        <f t="shared" ca="1" si="65"/>
        <v>2018</v>
      </c>
      <c r="F595" s="3">
        <f t="shared" ca="1" si="66"/>
        <v>43199</v>
      </c>
      <c r="G595" s="3">
        <f t="shared" ca="1" si="67"/>
        <v>43199</v>
      </c>
      <c r="H595" t="str">
        <f t="shared" si="68"/>
        <v>Bogdan Bogdanovic</v>
      </c>
      <c r="I595" t="str">
        <f t="shared" si="69"/>
        <v>IND</v>
      </c>
      <c r="K595" s="3">
        <v>43423</v>
      </c>
      <c r="L595" t="s">
        <v>54</v>
      </c>
      <c r="M595" t="s">
        <v>558</v>
      </c>
    </row>
    <row r="596" spans="1:13" x14ac:dyDescent="0.2">
      <c r="A596" s="2" t="s">
        <v>55</v>
      </c>
      <c r="B596" s="2" t="s">
        <v>558</v>
      </c>
      <c r="C596">
        <f t="shared" ca="1" si="63"/>
        <v>6.7759195438984658</v>
      </c>
      <c r="D596">
        <f t="shared" ca="1" si="64"/>
        <v>6.0955246357805057</v>
      </c>
      <c r="E596">
        <f t="shared" ca="1" si="65"/>
        <v>2017</v>
      </c>
      <c r="F596" s="3">
        <f t="shared" ca="1" si="66"/>
        <v>42892</v>
      </c>
      <c r="G596" s="3">
        <f t="shared" ca="1" si="67"/>
        <v>42892</v>
      </c>
      <c r="H596" t="str">
        <f t="shared" si="68"/>
        <v>Bojan Bogdanovic</v>
      </c>
      <c r="I596" t="str">
        <f t="shared" si="69"/>
        <v>IND</v>
      </c>
      <c r="K596" s="3">
        <v>42709</v>
      </c>
      <c r="L596" t="s">
        <v>55</v>
      </c>
      <c r="M596" t="s">
        <v>558</v>
      </c>
    </row>
    <row r="597" spans="1:13" x14ac:dyDescent="0.2">
      <c r="A597" s="2" t="s">
        <v>56</v>
      </c>
      <c r="B597" s="2" t="s">
        <v>558</v>
      </c>
      <c r="C597">
        <f t="shared" ca="1" si="63"/>
        <v>26.269469905169561</v>
      </c>
      <c r="D597">
        <f t="shared" ca="1" si="64"/>
        <v>10.853032452885119</v>
      </c>
      <c r="E597">
        <f t="shared" ca="1" si="65"/>
        <v>2018</v>
      </c>
      <c r="F597" s="3">
        <f t="shared" ca="1" si="66"/>
        <v>43399</v>
      </c>
      <c r="G597" s="3">
        <f t="shared" ca="1" si="67"/>
        <v>43399</v>
      </c>
      <c r="H597" t="str">
        <f t="shared" si="68"/>
        <v>Andrew Bogut</v>
      </c>
      <c r="I597" t="str">
        <f t="shared" si="69"/>
        <v>IND</v>
      </c>
      <c r="K597" s="3">
        <v>42930</v>
      </c>
      <c r="L597" t="s">
        <v>56</v>
      </c>
      <c r="M597" t="s">
        <v>558</v>
      </c>
    </row>
    <row r="598" spans="1:13" x14ac:dyDescent="0.2">
      <c r="A598" s="2" t="s">
        <v>57</v>
      </c>
      <c r="B598" s="2" t="s">
        <v>558</v>
      </c>
      <c r="C598">
        <f t="shared" ca="1" si="63"/>
        <v>27.677572246234408</v>
      </c>
      <c r="D598">
        <f t="shared" ca="1" si="64"/>
        <v>8.5525760948337375</v>
      </c>
      <c r="E598">
        <f t="shared" ca="1" si="65"/>
        <v>2018</v>
      </c>
      <c r="F598" s="3">
        <f t="shared" ca="1" si="66"/>
        <v>43339</v>
      </c>
      <c r="G598" s="3">
        <f t="shared" ca="1" si="67"/>
        <v>43339</v>
      </c>
      <c r="H598" t="str">
        <f t="shared" si="68"/>
        <v>Joel Bolomboy</v>
      </c>
      <c r="I598" t="str">
        <f t="shared" si="69"/>
        <v>IND</v>
      </c>
      <c r="K598" s="3">
        <v>43000</v>
      </c>
      <c r="L598" t="s">
        <v>57</v>
      </c>
      <c r="M598" t="s">
        <v>558</v>
      </c>
    </row>
    <row r="599" spans="1:13" x14ac:dyDescent="0.2">
      <c r="A599" s="2" t="s">
        <v>58</v>
      </c>
      <c r="B599" s="2" t="s">
        <v>558</v>
      </c>
      <c r="C599">
        <f t="shared" ca="1" si="63"/>
        <v>6.1290933027041063</v>
      </c>
      <c r="D599">
        <f t="shared" ca="1" si="64"/>
        <v>6.5205441060964802</v>
      </c>
      <c r="E599">
        <f t="shared" ca="1" si="65"/>
        <v>2018</v>
      </c>
      <c r="F599" s="3">
        <f t="shared" ca="1" si="66"/>
        <v>43257</v>
      </c>
      <c r="G599" s="3">
        <f t="shared" ca="1" si="67"/>
        <v>43257</v>
      </c>
      <c r="H599" t="str">
        <f t="shared" si="68"/>
        <v>Devin Booker</v>
      </c>
      <c r="I599" t="str">
        <f t="shared" si="69"/>
        <v>IND</v>
      </c>
      <c r="K599" s="3">
        <v>42858</v>
      </c>
      <c r="L599" t="s">
        <v>58</v>
      </c>
      <c r="M599" t="s">
        <v>558</v>
      </c>
    </row>
    <row r="600" spans="1:13" x14ac:dyDescent="0.2">
      <c r="A600" s="2" t="s">
        <v>59</v>
      </c>
      <c r="B600" s="2" t="s">
        <v>558</v>
      </c>
      <c r="C600">
        <f t="shared" ca="1" si="63"/>
        <v>12.81393505400421</v>
      </c>
      <c r="D600">
        <f t="shared" ca="1" si="64"/>
        <v>8.9144026966710044</v>
      </c>
      <c r="E600">
        <f t="shared" ca="1" si="65"/>
        <v>2017</v>
      </c>
      <c r="F600" s="3">
        <f t="shared" ca="1" si="66"/>
        <v>42959</v>
      </c>
      <c r="G600" s="3">
        <f t="shared" ca="1" si="67"/>
        <v>42959</v>
      </c>
      <c r="H600" t="str">
        <f t="shared" si="68"/>
        <v>Trevor Booker</v>
      </c>
      <c r="I600" t="str">
        <f t="shared" si="69"/>
        <v>IND</v>
      </c>
      <c r="K600" s="3">
        <v>43246</v>
      </c>
      <c r="L600" t="s">
        <v>59</v>
      </c>
      <c r="M600" t="s">
        <v>558</v>
      </c>
    </row>
    <row r="601" spans="1:13" x14ac:dyDescent="0.2">
      <c r="A601" s="2" t="s">
        <v>60</v>
      </c>
      <c r="B601" s="2" t="s">
        <v>558</v>
      </c>
      <c r="C601">
        <f t="shared" ca="1" si="63"/>
        <v>1.6648222119014773</v>
      </c>
      <c r="D601">
        <f t="shared" ca="1" si="64"/>
        <v>2.2130501512665783</v>
      </c>
      <c r="E601">
        <f t="shared" ca="1" si="65"/>
        <v>2017</v>
      </c>
      <c r="F601" s="3">
        <f t="shared" ca="1" si="66"/>
        <v>42767</v>
      </c>
      <c r="G601" s="3">
        <f t="shared" ca="1" si="67"/>
        <v>42767</v>
      </c>
      <c r="H601" t="str">
        <f t="shared" si="68"/>
        <v>Chris Boucher</v>
      </c>
      <c r="I601" t="str">
        <f t="shared" si="69"/>
        <v>IND</v>
      </c>
      <c r="K601" s="3">
        <v>43197</v>
      </c>
      <c r="L601" t="s">
        <v>60</v>
      </c>
      <c r="M601" t="s">
        <v>558</v>
      </c>
    </row>
    <row r="602" spans="1:13" x14ac:dyDescent="0.2">
      <c r="A602" s="2" t="s">
        <v>61</v>
      </c>
      <c r="B602" s="2" t="s">
        <v>558</v>
      </c>
      <c r="C602">
        <f t="shared" ca="1" si="63"/>
        <v>4.5144205083407734</v>
      </c>
      <c r="D602">
        <f t="shared" ca="1" si="64"/>
        <v>2.9491061947314554</v>
      </c>
      <c r="E602">
        <f t="shared" ca="1" si="65"/>
        <v>2018</v>
      </c>
      <c r="F602" s="3">
        <f t="shared" ca="1" si="66"/>
        <v>43135</v>
      </c>
      <c r="G602" s="3">
        <f t="shared" ca="1" si="67"/>
        <v>43135</v>
      </c>
      <c r="H602" t="str">
        <f t="shared" si="68"/>
        <v>Avery Bradley</v>
      </c>
      <c r="I602" t="str">
        <f t="shared" si="69"/>
        <v>IND</v>
      </c>
      <c r="K602" s="3">
        <v>43421</v>
      </c>
      <c r="L602" t="s">
        <v>61</v>
      </c>
      <c r="M602" t="s">
        <v>558</v>
      </c>
    </row>
    <row r="603" spans="1:13" x14ac:dyDescent="0.2">
      <c r="A603" s="2" t="s">
        <v>62</v>
      </c>
      <c r="B603" s="2" t="s">
        <v>558</v>
      </c>
      <c r="C603">
        <f t="shared" ca="1" si="63"/>
        <v>7.6966650899022007</v>
      </c>
      <c r="D603">
        <f t="shared" ca="1" si="64"/>
        <v>3.8654504227847442</v>
      </c>
      <c r="E603">
        <f t="shared" ca="1" si="65"/>
        <v>2017</v>
      </c>
      <c r="F603" s="3">
        <f t="shared" ca="1" si="66"/>
        <v>42801</v>
      </c>
      <c r="G603" s="3">
        <f t="shared" ca="1" si="67"/>
        <v>42801</v>
      </c>
      <c r="H603" t="str">
        <f t="shared" si="68"/>
        <v>Tony Bradley</v>
      </c>
      <c r="I603" t="str">
        <f t="shared" si="69"/>
        <v>IND</v>
      </c>
      <c r="K603" s="3">
        <v>43252</v>
      </c>
      <c r="L603" t="s">
        <v>62</v>
      </c>
      <c r="M603" t="s">
        <v>558</v>
      </c>
    </row>
    <row r="604" spans="1:13" x14ac:dyDescent="0.2">
      <c r="A604" s="2" t="s">
        <v>63</v>
      </c>
      <c r="B604" s="2" t="s">
        <v>558</v>
      </c>
      <c r="C604">
        <f t="shared" ca="1" si="63"/>
        <v>24.774733033856386</v>
      </c>
      <c r="D604">
        <f t="shared" ca="1" si="64"/>
        <v>4.7474150969292221</v>
      </c>
      <c r="E604">
        <f t="shared" ca="1" si="65"/>
        <v>2018</v>
      </c>
      <c r="F604" s="3">
        <f t="shared" ca="1" si="66"/>
        <v>43214</v>
      </c>
      <c r="G604" s="3">
        <f t="shared" ca="1" si="67"/>
        <v>43214</v>
      </c>
      <c r="H604" t="str">
        <f t="shared" si="68"/>
        <v>Corey Brewer</v>
      </c>
      <c r="I604" t="str">
        <f t="shared" si="69"/>
        <v>IND</v>
      </c>
      <c r="K604" s="3">
        <v>42752</v>
      </c>
      <c r="L604" t="s">
        <v>63</v>
      </c>
      <c r="M604" t="s">
        <v>558</v>
      </c>
    </row>
    <row r="605" spans="1:13" x14ac:dyDescent="0.2">
      <c r="A605" s="2" t="s">
        <v>64</v>
      </c>
      <c r="B605" s="2" t="s">
        <v>558</v>
      </c>
      <c r="C605">
        <f t="shared" ca="1" si="63"/>
        <v>1.8146058215877288</v>
      </c>
      <c r="D605">
        <f t="shared" ca="1" si="64"/>
        <v>3.6772387454698192</v>
      </c>
      <c r="E605">
        <f t="shared" ca="1" si="65"/>
        <v>2018</v>
      </c>
      <c r="F605" s="3">
        <f t="shared" ca="1" si="66"/>
        <v>43160</v>
      </c>
      <c r="G605" s="3">
        <f t="shared" ca="1" si="67"/>
        <v>43160</v>
      </c>
      <c r="H605" t="str">
        <f t="shared" si="68"/>
        <v>Malcolm Brogdon</v>
      </c>
      <c r="I605" t="str">
        <f t="shared" si="69"/>
        <v>IND</v>
      </c>
      <c r="K605" s="3">
        <v>43199</v>
      </c>
      <c r="L605" t="s">
        <v>64</v>
      </c>
      <c r="M605" t="s">
        <v>558</v>
      </c>
    </row>
    <row r="606" spans="1:13" x14ac:dyDescent="0.2">
      <c r="A606" s="2" t="s">
        <v>65</v>
      </c>
      <c r="B606" s="2" t="s">
        <v>558</v>
      </c>
      <c r="C606">
        <f t="shared" ca="1" si="63"/>
        <v>9.2915018688243105</v>
      </c>
      <c r="D606">
        <f t="shared" ca="1" si="64"/>
        <v>9.9209031590702939</v>
      </c>
      <c r="E606">
        <f t="shared" ca="1" si="65"/>
        <v>2017</v>
      </c>
      <c r="F606" s="3">
        <f t="shared" ca="1" si="66"/>
        <v>42987</v>
      </c>
      <c r="G606" s="3">
        <f t="shared" ca="1" si="67"/>
        <v>42987</v>
      </c>
      <c r="H606" t="str">
        <f t="shared" si="68"/>
        <v>Aaron Brooks</v>
      </c>
      <c r="I606" t="str">
        <f t="shared" si="69"/>
        <v>IND</v>
      </c>
      <c r="K606" s="3">
        <v>43363</v>
      </c>
      <c r="L606" t="s">
        <v>65</v>
      </c>
      <c r="M606" t="s">
        <v>558</v>
      </c>
    </row>
    <row r="607" spans="1:13" x14ac:dyDescent="0.2">
      <c r="A607" s="2" t="s">
        <v>66</v>
      </c>
      <c r="B607" s="2" t="s">
        <v>558</v>
      </c>
      <c r="C607">
        <f t="shared" ref="C607:C670" ca="1" si="70">RAND()*28</f>
        <v>23.388397235722117</v>
      </c>
      <c r="D607">
        <f t="shared" ref="D607:D670" ca="1" si="71">RAND()*12</f>
        <v>9.2660898673129068</v>
      </c>
      <c r="E607">
        <f t="shared" ref="E607:E670" ca="1" si="72">INT(RAND()*2)+2017</f>
        <v>2018</v>
      </c>
      <c r="F607" s="3">
        <f t="shared" ref="F607:F670" ca="1" si="73">DATE(E607,INT(D607),INT(C607))</f>
        <v>43366</v>
      </c>
      <c r="G607" s="3">
        <f t="shared" ca="1" si="67"/>
        <v>43366</v>
      </c>
      <c r="H607" t="str">
        <f t="shared" si="68"/>
        <v>Dillon Brooks</v>
      </c>
      <c r="I607" t="str">
        <f t="shared" si="69"/>
        <v>IND</v>
      </c>
      <c r="K607" s="3">
        <v>43157</v>
      </c>
      <c r="L607" t="s">
        <v>66</v>
      </c>
      <c r="M607" t="s">
        <v>558</v>
      </c>
    </row>
    <row r="608" spans="1:13" x14ac:dyDescent="0.2">
      <c r="A608" s="2" t="s">
        <v>67</v>
      </c>
      <c r="B608" s="2" t="s">
        <v>558</v>
      </c>
      <c r="C608">
        <f t="shared" ca="1" si="70"/>
        <v>12.491801775471266</v>
      </c>
      <c r="D608">
        <f t="shared" ca="1" si="71"/>
        <v>1.7548352059646422</v>
      </c>
      <c r="E608">
        <f t="shared" ca="1" si="72"/>
        <v>2018</v>
      </c>
      <c r="F608" s="3">
        <f t="shared" ca="1" si="73"/>
        <v>43112</v>
      </c>
      <c r="G608" s="3">
        <f t="shared" ca="1" si="67"/>
        <v>43112</v>
      </c>
      <c r="H608" t="str">
        <f t="shared" si="68"/>
        <v>MarShon Brooks</v>
      </c>
      <c r="I608" t="str">
        <f t="shared" si="69"/>
        <v>IND</v>
      </c>
      <c r="K608" s="3">
        <v>43190</v>
      </c>
      <c r="L608" t="s">
        <v>67</v>
      </c>
      <c r="M608" t="s">
        <v>558</v>
      </c>
    </row>
    <row r="609" spans="1:13" x14ac:dyDescent="0.2">
      <c r="A609" s="2" t="s">
        <v>68</v>
      </c>
      <c r="B609" s="2" t="s">
        <v>558</v>
      </c>
      <c r="C609">
        <f t="shared" ca="1" si="70"/>
        <v>13.358632306047925</v>
      </c>
      <c r="D609">
        <f t="shared" ca="1" si="71"/>
        <v>7.1589784710690818</v>
      </c>
      <c r="E609">
        <f t="shared" ca="1" si="72"/>
        <v>2018</v>
      </c>
      <c r="F609" s="3">
        <f t="shared" ca="1" si="73"/>
        <v>43294</v>
      </c>
      <c r="G609" s="3">
        <f t="shared" ca="1" si="67"/>
        <v>43294</v>
      </c>
      <c r="H609" t="str">
        <f t="shared" si="68"/>
        <v>Anthony Brown</v>
      </c>
      <c r="I609" t="str">
        <f t="shared" si="69"/>
        <v>IND</v>
      </c>
      <c r="K609" s="3">
        <v>42864</v>
      </c>
      <c r="L609" t="s">
        <v>68</v>
      </c>
      <c r="M609" t="s">
        <v>558</v>
      </c>
    </row>
    <row r="610" spans="1:13" x14ac:dyDescent="0.2">
      <c r="A610" s="2" t="s">
        <v>69</v>
      </c>
      <c r="B610" s="2" t="s">
        <v>558</v>
      </c>
      <c r="C610">
        <f t="shared" ca="1" si="70"/>
        <v>13.665387941934538</v>
      </c>
      <c r="D610">
        <f t="shared" ca="1" si="71"/>
        <v>5.4093214985302005</v>
      </c>
      <c r="E610">
        <f t="shared" ca="1" si="72"/>
        <v>2017</v>
      </c>
      <c r="F610" s="3">
        <f t="shared" ca="1" si="73"/>
        <v>42868</v>
      </c>
      <c r="G610" s="3">
        <f t="shared" ca="1" si="67"/>
        <v>42868</v>
      </c>
      <c r="H610" t="str">
        <f t="shared" si="68"/>
        <v>Bobby Brown</v>
      </c>
      <c r="I610" t="str">
        <f t="shared" si="69"/>
        <v>IND</v>
      </c>
      <c r="K610" s="3">
        <v>43228</v>
      </c>
      <c r="L610" t="s">
        <v>69</v>
      </c>
      <c r="M610" t="s">
        <v>558</v>
      </c>
    </row>
    <row r="611" spans="1:13" x14ac:dyDescent="0.2">
      <c r="A611" s="2" t="s">
        <v>70</v>
      </c>
      <c r="B611" s="2" t="s">
        <v>558</v>
      </c>
      <c r="C611">
        <f t="shared" ca="1" si="70"/>
        <v>21.368789564790077</v>
      </c>
      <c r="D611">
        <f t="shared" ca="1" si="71"/>
        <v>11.168222614487004</v>
      </c>
      <c r="E611">
        <f t="shared" ca="1" si="72"/>
        <v>2017</v>
      </c>
      <c r="F611" s="3">
        <f t="shared" ca="1" si="73"/>
        <v>43060</v>
      </c>
      <c r="G611" s="3">
        <f t="shared" ca="1" si="67"/>
        <v>43060</v>
      </c>
      <c r="H611" t="str">
        <f t="shared" si="68"/>
        <v>Jaylen Brown</v>
      </c>
      <c r="I611" t="str">
        <f t="shared" si="69"/>
        <v>IND</v>
      </c>
      <c r="K611" s="3">
        <v>43295</v>
      </c>
      <c r="L611" t="s">
        <v>70</v>
      </c>
      <c r="M611" t="s">
        <v>558</v>
      </c>
    </row>
    <row r="612" spans="1:13" x14ac:dyDescent="0.2">
      <c r="A612" s="2" t="s">
        <v>71</v>
      </c>
      <c r="B612" s="2" t="s">
        <v>558</v>
      </c>
      <c r="C612">
        <f t="shared" ca="1" si="70"/>
        <v>21.242500604542812</v>
      </c>
      <c r="D612">
        <f t="shared" ca="1" si="71"/>
        <v>4.2386462230050626</v>
      </c>
      <c r="E612">
        <f t="shared" ca="1" si="72"/>
        <v>2018</v>
      </c>
      <c r="F612" s="3">
        <f t="shared" ca="1" si="73"/>
        <v>43211</v>
      </c>
      <c r="G612" s="3">
        <f t="shared" ca="1" si="67"/>
        <v>43211</v>
      </c>
      <c r="H612" t="str">
        <f t="shared" si="68"/>
        <v>Lorenzo Brown</v>
      </c>
      <c r="I612" t="str">
        <f t="shared" si="69"/>
        <v>IND</v>
      </c>
      <c r="K612" s="3">
        <v>43009</v>
      </c>
      <c r="L612" t="s">
        <v>71</v>
      </c>
      <c r="M612" t="s">
        <v>558</v>
      </c>
    </row>
    <row r="613" spans="1:13" x14ac:dyDescent="0.2">
      <c r="A613" s="2" t="s">
        <v>72</v>
      </c>
      <c r="B613" s="2" t="s">
        <v>558</v>
      </c>
      <c r="C613">
        <f t="shared" ca="1" si="70"/>
        <v>9.9754888434511422</v>
      </c>
      <c r="D613">
        <f t="shared" ca="1" si="71"/>
        <v>5.4910302361849723</v>
      </c>
      <c r="E613">
        <f t="shared" ca="1" si="72"/>
        <v>2017</v>
      </c>
      <c r="F613" s="3">
        <f t="shared" ca="1" si="73"/>
        <v>42864</v>
      </c>
      <c r="G613" s="3">
        <f t="shared" ca="1" si="67"/>
        <v>42864</v>
      </c>
      <c r="H613" t="str">
        <f t="shared" si="68"/>
        <v>Markel Brown</v>
      </c>
      <c r="I613" t="str">
        <f t="shared" si="69"/>
        <v>IND</v>
      </c>
      <c r="K613" s="3">
        <v>42730</v>
      </c>
      <c r="L613" t="s">
        <v>72</v>
      </c>
      <c r="M613" t="s">
        <v>558</v>
      </c>
    </row>
    <row r="614" spans="1:13" x14ac:dyDescent="0.2">
      <c r="A614" s="2" t="s">
        <v>73</v>
      </c>
      <c r="B614" s="2" t="s">
        <v>558</v>
      </c>
      <c r="C614">
        <f t="shared" ca="1" si="70"/>
        <v>19.646127058611739</v>
      </c>
      <c r="D614">
        <f t="shared" ca="1" si="71"/>
        <v>5.733460788498645</v>
      </c>
      <c r="E614">
        <f t="shared" ca="1" si="72"/>
        <v>2018</v>
      </c>
      <c r="F614" s="3">
        <f t="shared" ca="1" si="73"/>
        <v>43239</v>
      </c>
      <c r="G614" s="3">
        <f t="shared" ca="1" si="67"/>
        <v>43239</v>
      </c>
      <c r="H614" t="str">
        <f t="shared" si="68"/>
        <v>Sterling Brown</v>
      </c>
      <c r="I614" t="str">
        <f t="shared" si="69"/>
        <v>IND</v>
      </c>
      <c r="K614" s="3">
        <v>42973</v>
      </c>
      <c r="L614" t="s">
        <v>73</v>
      </c>
      <c r="M614" t="s">
        <v>558</v>
      </c>
    </row>
    <row r="615" spans="1:13" x14ac:dyDescent="0.2">
      <c r="A615" s="2" t="s">
        <v>74</v>
      </c>
      <c r="B615" s="2" t="s">
        <v>558</v>
      </c>
      <c r="C615">
        <f t="shared" ca="1" si="70"/>
        <v>6.8265030278754404</v>
      </c>
      <c r="D615">
        <f t="shared" ca="1" si="71"/>
        <v>2.5211135797364981</v>
      </c>
      <c r="E615">
        <f t="shared" ca="1" si="72"/>
        <v>2018</v>
      </c>
      <c r="F615" s="3">
        <f t="shared" ca="1" si="73"/>
        <v>43137</v>
      </c>
      <c r="G615" s="3">
        <f t="shared" ca="1" si="67"/>
        <v>43137</v>
      </c>
      <c r="H615" t="str">
        <f t="shared" si="68"/>
        <v>Nicolas Brussino</v>
      </c>
      <c r="I615" t="str">
        <f t="shared" si="69"/>
        <v>IND</v>
      </c>
      <c r="K615" s="3">
        <v>42810</v>
      </c>
      <c r="L615" t="s">
        <v>74</v>
      </c>
      <c r="M615" t="s">
        <v>558</v>
      </c>
    </row>
    <row r="616" spans="1:13" x14ac:dyDescent="0.2">
      <c r="A616" s="2" t="s">
        <v>75</v>
      </c>
      <c r="B616" s="2" t="s">
        <v>558</v>
      </c>
      <c r="C616">
        <f t="shared" ca="1" si="70"/>
        <v>16.949802047271618</v>
      </c>
      <c r="D616">
        <f t="shared" ca="1" si="71"/>
        <v>4.7597991919779794</v>
      </c>
      <c r="E616">
        <f t="shared" ca="1" si="72"/>
        <v>2018</v>
      </c>
      <c r="F616" s="3">
        <f t="shared" ca="1" si="73"/>
        <v>43206</v>
      </c>
      <c r="G616" s="3">
        <f t="shared" ca="1" si="67"/>
        <v>43206</v>
      </c>
      <c r="H616" t="str">
        <f t="shared" si="68"/>
        <v>Thomas Bryant</v>
      </c>
      <c r="I616" t="str">
        <f t="shared" si="69"/>
        <v>IND</v>
      </c>
      <c r="K616" s="3">
        <v>42776</v>
      </c>
      <c r="L616" t="s">
        <v>75</v>
      </c>
      <c r="M616" t="s">
        <v>558</v>
      </c>
    </row>
    <row r="617" spans="1:13" x14ac:dyDescent="0.2">
      <c r="A617" s="2" t="s">
        <v>76</v>
      </c>
      <c r="B617" s="2" t="s">
        <v>558</v>
      </c>
      <c r="C617">
        <f t="shared" ca="1" si="70"/>
        <v>2.5285637016630953</v>
      </c>
      <c r="D617">
        <f t="shared" ca="1" si="71"/>
        <v>3.4768186830557619</v>
      </c>
      <c r="E617">
        <f t="shared" ca="1" si="72"/>
        <v>2017</v>
      </c>
      <c r="F617" s="3">
        <f t="shared" ca="1" si="73"/>
        <v>42796</v>
      </c>
      <c r="G617" s="3">
        <f t="shared" ca="1" si="67"/>
        <v>42796</v>
      </c>
      <c r="H617" t="str">
        <f t="shared" si="68"/>
        <v>Reggie Bullock</v>
      </c>
      <c r="I617" t="str">
        <f t="shared" si="69"/>
        <v>IND</v>
      </c>
      <c r="K617" s="3">
        <v>43376</v>
      </c>
      <c r="L617" t="s">
        <v>76</v>
      </c>
      <c r="M617" t="s">
        <v>558</v>
      </c>
    </row>
    <row r="618" spans="1:13" x14ac:dyDescent="0.2">
      <c r="A618" s="2" t="s">
        <v>77</v>
      </c>
      <c r="B618" s="2" t="s">
        <v>558</v>
      </c>
      <c r="C618">
        <f t="shared" ca="1" si="70"/>
        <v>0.23935331832340667</v>
      </c>
      <c r="D618">
        <f t="shared" ca="1" si="71"/>
        <v>4.3887284345338857</v>
      </c>
      <c r="E618">
        <f t="shared" ca="1" si="72"/>
        <v>2017</v>
      </c>
      <c r="F618" s="3">
        <f t="shared" ca="1" si="73"/>
        <v>42825</v>
      </c>
      <c r="G618" s="3">
        <f t="shared" ca="1" si="67"/>
        <v>42825</v>
      </c>
      <c r="H618" t="str">
        <f t="shared" si="68"/>
        <v>Trey Burke</v>
      </c>
      <c r="I618" t="str">
        <f t="shared" si="69"/>
        <v>IND</v>
      </c>
      <c r="K618" s="3">
        <v>43201</v>
      </c>
      <c r="L618" t="s">
        <v>77</v>
      </c>
      <c r="M618" t="s">
        <v>558</v>
      </c>
    </row>
    <row r="619" spans="1:13" x14ac:dyDescent="0.2">
      <c r="A619" s="2" t="s">
        <v>78</v>
      </c>
      <c r="B619" s="2" t="s">
        <v>558</v>
      </c>
      <c r="C619">
        <f t="shared" ca="1" si="70"/>
        <v>23.043299189670556</v>
      </c>
      <c r="D619">
        <f t="shared" ca="1" si="71"/>
        <v>3.7513873233618473</v>
      </c>
      <c r="E619">
        <f t="shared" ca="1" si="72"/>
        <v>2018</v>
      </c>
      <c r="F619" s="3">
        <f t="shared" ca="1" si="73"/>
        <v>43182</v>
      </c>
      <c r="G619" s="3">
        <f t="shared" ca="1" si="67"/>
        <v>43182</v>
      </c>
      <c r="H619" t="str">
        <f t="shared" si="68"/>
        <v>Alec Burks</v>
      </c>
      <c r="I619" t="str">
        <f t="shared" si="69"/>
        <v>IND</v>
      </c>
      <c r="K619" s="3">
        <v>43114</v>
      </c>
      <c r="L619" t="s">
        <v>78</v>
      </c>
      <c r="M619" t="s">
        <v>558</v>
      </c>
    </row>
    <row r="620" spans="1:13" x14ac:dyDescent="0.2">
      <c r="A620" s="2" t="s">
        <v>79</v>
      </c>
      <c r="B620" s="2" t="s">
        <v>558</v>
      </c>
      <c r="C620">
        <f t="shared" ca="1" si="70"/>
        <v>23.753609034925628</v>
      </c>
      <c r="D620">
        <f t="shared" ca="1" si="71"/>
        <v>1.6402883673846969</v>
      </c>
      <c r="E620">
        <f t="shared" ca="1" si="72"/>
        <v>2017</v>
      </c>
      <c r="F620" s="3">
        <f t="shared" ca="1" si="73"/>
        <v>42758</v>
      </c>
      <c r="G620" s="3">
        <f t="shared" ca="1" si="67"/>
        <v>42758</v>
      </c>
      <c r="H620" t="str">
        <f t="shared" si="68"/>
        <v>Jimmy Butler</v>
      </c>
      <c r="I620" t="str">
        <f t="shared" si="69"/>
        <v>IND</v>
      </c>
      <c r="K620" s="3">
        <v>43056</v>
      </c>
      <c r="L620" t="s">
        <v>79</v>
      </c>
      <c r="M620" t="s">
        <v>558</v>
      </c>
    </row>
    <row r="621" spans="1:13" x14ac:dyDescent="0.2">
      <c r="A621" s="2" t="s">
        <v>80</v>
      </c>
      <c r="B621" s="2" t="s">
        <v>558</v>
      </c>
      <c r="C621">
        <f t="shared" ca="1" si="70"/>
        <v>12.854621607877764</v>
      </c>
      <c r="D621">
        <f t="shared" ca="1" si="71"/>
        <v>11.756280582857507</v>
      </c>
      <c r="E621">
        <f t="shared" ca="1" si="72"/>
        <v>2017</v>
      </c>
      <c r="F621" s="3">
        <f t="shared" ca="1" si="73"/>
        <v>43051</v>
      </c>
      <c r="G621" s="3">
        <f t="shared" ca="1" si="67"/>
        <v>43051</v>
      </c>
      <c r="H621" t="str">
        <f t="shared" si="68"/>
        <v>Dwight Buycks</v>
      </c>
      <c r="I621" t="str">
        <f t="shared" si="69"/>
        <v>IND</v>
      </c>
      <c r="K621" s="3">
        <v>42964</v>
      </c>
      <c r="L621" t="s">
        <v>80</v>
      </c>
      <c r="M621" t="s">
        <v>558</v>
      </c>
    </row>
    <row r="622" spans="1:13" x14ac:dyDescent="0.2">
      <c r="A622" s="2" t="s">
        <v>81</v>
      </c>
      <c r="B622" s="2" t="s">
        <v>558</v>
      </c>
      <c r="C622">
        <f t="shared" ca="1" si="70"/>
        <v>26.401023249743798</v>
      </c>
      <c r="D622">
        <f t="shared" ca="1" si="71"/>
        <v>7.3405885214124957</v>
      </c>
      <c r="E622">
        <f t="shared" ca="1" si="72"/>
        <v>2018</v>
      </c>
      <c r="F622" s="3">
        <f t="shared" ca="1" si="73"/>
        <v>43307</v>
      </c>
      <c r="G622" s="3">
        <f t="shared" ca="1" si="67"/>
        <v>43307</v>
      </c>
      <c r="H622" t="str">
        <f t="shared" si="68"/>
        <v>Bruno Caboclo</v>
      </c>
      <c r="I622" t="str">
        <f t="shared" si="69"/>
        <v>IND</v>
      </c>
      <c r="K622" s="3">
        <v>43243</v>
      </c>
      <c r="L622" t="s">
        <v>81</v>
      </c>
      <c r="M622" t="s">
        <v>558</v>
      </c>
    </row>
    <row r="623" spans="1:13" x14ac:dyDescent="0.2">
      <c r="A623" s="2" t="s">
        <v>82</v>
      </c>
      <c r="B623" s="2" t="s">
        <v>558</v>
      </c>
      <c r="C623">
        <f t="shared" ca="1" si="70"/>
        <v>1.3516299135206054</v>
      </c>
      <c r="D623">
        <f t="shared" ca="1" si="71"/>
        <v>0.73741278036785207</v>
      </c>
      <c r="E623">
        <f t="shared" ca="1" si="72"/>
        <v>2017</v>
      </c>
      <c r="F623" s="3">
        <f t="shared" ca="1" si="73"/>
        <v>42705</v>
      </c>
      <c r="G623" s="3">
        <f t="shared" ca="1" si="67"/>
        <v>42705</v>
      </c>
      <c r="H623" t="str">
        <f t="shared" si="68"/>
        <v>Jose Calderon</v>
      </c>
      <c r="I623" t="str">
        <f t="shared" si="69"/>
        <v>IND</v>
      </c>
      <c r="K623" s="3">
        <v>42908</v>
      </c>
      <c r="L623" t="s">
        <v>82</v>
      </c>
      <c r="M623" t="s">
        <v>558</v>
      </c>
    </row>
    <row r="624" spans="1:13" x14ac:dyDescent="0.2">
      <c r="A624" s="2" t="s">
        <v>83</v>
      </c>
      <c r="B624" s="2" t="s">
        <v>558</v>
      </c>
      <c r="C624">
        <f t="shared" ca="1" si="70"/>
        <v>0.44516806457110292</v>
      </c>
      <c r="D624">
        <f t="shared" ca="1" si="71"/>
        <v>1.4257751259209357</v>
      </c>
      <c r="E624">
        <f t="shared" ca="1" si="72"/>
        <v>2018</v>
      </c>
      <c r="F624" s="3">
        <f t="shared" ca="1" si="73"/>
        <v>43100</v>
      </c>
      <c r="G624" s="3">
        <f t="shared" ca="1" si="67"/>
        <v>43100</v>
      </c>
      <c r="H624" t="str">
        <f t="shared" si="68"/>
        <v>Kentavious Caldwell-Pope</v>
      </c>
      <c r="I624" t="str">
        <f t="shared" si="69"/>
        <v>IND</v>
      </c>
      <c r="K624" s="3">
        <v>42997</v>
      </c>
      <c r="L624" t="s">
        <v>83</v>
      </c>
      <c r="M624" t="s">
        <v>558</v>
      </c>
    </row>
    <row r="625" spans="1:13" x14ac:dyDescent="0.2">
      <c r="A625" s="2" t="s">
        <v>84</v>
      </c>
      <c r="B625" s="2" t="s">
        <v>558</v>
      </c>
      <c r="C625">
        <f t="shared" ca="1" si="70"/>
        <v>3.1690083820209187</v>
      </c>
      <c r="D625">
        <f t="shared" ca="1" si="71"/>
        <v>10.391168197113336</v>
      </c>
      <c r="E625">
        <f t="shared" ca="1" si="72"/>
        <v>2018</v>
      </c>
      <c r="F625" s="3">
        <f t="shared" ca="1" si="73"/>
        <v>43376</v>
      </c>
      <c r="G625" s="3">
        <f t="shared" ca="1" si="67"/>
        <v>43376</v>
      </c>
      <c r="H625" t="str">
        <f t="shared" si="68"/>
        <v>Isaiah Canaan</v>
      </c>
      <c r="I625" t="str">
        <f t="shared" si="69"/>
        <v>IND</v>
      </c>
      <c r="K625" s="3">
        <v>42980</v>
      </c>
      <c r="L625" t="s">
        <v>84</v>
      </c>
      <c r="M625" t="s">
        <v>558</v>
      </c>
    </row>
    <row r="626" spans="1:13" x14ac:dyDescent="0.2">
      <c r="A626" s="2" t="s">
        <v>85</v>
      </c>
      <c r="B626" s="2" t="s">
        <v>558</v>
      </c>
      <c r="C626">
        <f t="shared" ca="1" si="70"/>
        <v>11.992353035128176</v>
      </c>
      <c r="D626">
        <f t="shared" ca="1" si="71"/>
        <v>11.41936715519763</v>
      </c>
      <c r="E626">
        <f t="shared" ca="1" si="72"/>
        <v>2018</v>
      </c>
      <c r="F626" s="3">
        <f t="shared" ca="1" si="73"/>
        <v>43415</v>
      </c>
      <c r="G626" s="3">
        <f t="shared" ca="1" si="67"/>
        <v>43415</v>
      </c>
      <c r="H626" t="str">
        <f t="shared" si="68"/>
        <v>Clint Capela</v>
      </c>
      <c r="I626" t="str">
        <f t="shared" si="69"/>
        <v>IND</v>
      </c>
      <c r="K626" s="3">
        <v>42972</v>
      </c>
      <c r="L626" t="s">
        <v>85</v>
      </c>
      <c r="M626" t="s">
        <v>558</v>
      </c>
    </row>
    <row r="627" spans="1:13" x14ac:dyDescent="0.2">
      <c r="A627" s="2" t="s">
        <v>86</v>
      </c>
      <c r="B627" s="2" t="s">
        <v>558</v>
      </c>
      <c r="C627">
        <f t="shared" ca="1" si="70"/>
        <v>8.7428201792417184</v>
      </c>
      <c r="D627">
        <f t="shared" ca="1" si="71"/>
        <v>11.445280381094419</v>
      </c>
      <c r="E627">
        <f t="shared" ca="1" si="72"/>
        <v>2017</v>
      </c>
      <c r="F627" s="3">
        <f t="shared" ca="1" si="73"/>
        <v>43047</v>
      </c>
      <c r="G627" s="3">
        <f t="shared" ca="1" si="67"/>
        <v>43047</v>
      </c>
      <c r="H627" t="str">
        <f t="shared" si="68"/>
        <v>DeMarre Carroll</v>
      </c>
      <c r="I627" t="str">
        <f t="shared" si="69"/>
        <v>IND</v>
      </c>
      <c r="K627" s="3">
        <v>42784</v>
      </c>
      <c r="L627" t="s">
        <v>86</v>
      </c>
      <c r="M627" t="s">
        <v>558</v>
      </c>
    </row>
    <row r="628" spans="1:13" x14ac:dyDescent="0.2">
      <c r="A628" s="2" t="s">
        <v>87</v>
      </c>
      <c r="B628" s="2" t="s">
        <v>558</v>
      </c>
      <c r="C628">
        <f t="shared" ca="1" si="70"/>
        <v>2.9782488549777724</v>
      </c>
      <c r="D628">
        <f t="shared" ca="1" si="71"/>
        <v>9.9236671250866593</v>
      </c>
      <c r="E628">
        <f t="shared" ca="1" si="72"/>
        <v>2017</v>
      </c>
      <c r="F628" s="3">
        <f t="shared" ca="1" si="73"/>
        <v>42980</v>
      </c>
      <c r="G628" s="3">
        <f t="shared" ca="1" si="67"/>
        <v>42980</v>
      </c>
      <c r="H628" t="str">
        <f t="shared" si="68"/>
        <v>Vince Carter</v>
      </c>
      <c r="I628" t="str">
        <f t="shared" si="69"/>
        <v>IND</v>
      </c>
      <c r="K628" s="3">
        <v>43109</v>
      </c>
      <c r="L628" t="s">
        <v>87</v>
      </c>
      <c r="M628" t="s">
        <v>558</v>
      </c>
    </row>
    <row r="629" spans="1:13" x14ac:dyDescent="0.2">
      <c r="A629" s="2" t="s">
        <v>88</v>
      </c>
      <c r="B629" s="2" t="s">
        <v>558</v>
      </c>
      <c r="C629">
        <f t="shared" ca="1" si="70"/>
        <v>7.5247870192811872</v>
      </c>
      <c r="D629">
        <f t="shared" ca="1" si="71"/>
        <v>9.8415983421728868</v>
      </c>
      <c r="E629">
        <f t="shared" ca="1" si="72"/>
        <v>2017</v>
      </c>
      <c r="F629" s="3">
        <f t="shared" ca="1" si="73"/>
        <v>42985</v>
      </c>
      <c r="G629" s="3">
        <f t="shared" ca="1" si="67"/>
        <v>42985</v>
      </c>
      <c r="H629" t="str">
        <f t="shared" si="68"/>
        <v>Michael Carter-Williams</v>
      </c>
      <c r="I629" t="str">
        <f t="shared" si="69"/>
        <v>IND</v>
      </c>
      <c r="K629" s="3">
        <v>43164</v>
      </c>
      <c r="L629" t="s">
        <v>88</v>
      </c>
      <c r="M629" t="s">
        <v>558</v>
      </c>
    </row>
    <row r="630" spans="1:13" x14ac:dyDescent="0.2">
      <c r="A630" s="2" t="s">
        <v>89</v>
      </c>
      <c r="B630" s="2" t="s">
        <v>558</v>
      </c>
      <c r="C630">
        <f t="shared" ca="1" si="70"/>
        <v>3.0260039820710567</v>
      </c>
      <c r="D630">
        <f t="shared" ca="1" si="71"/>
        <v>5.7349543754664687</v>
      </c>
      <c r="E630">
        <f t="shared" ca="1" si="72"/>
        <v>2017</v>
      </c>
      <c r="F630" s="3">
        <f t="shared" ca="1" si="73"/>
        <v>42858</v>
      </c>
      <c r="G630" s="3">
        <f t="shared" ca="1" si="67"/>
        <v>42858</v>
      </c>
      <c r="H630" t="str">
        <f t="shared" si="68"/>
        <v>Alex Caruso</v>
      </c>
      <c r="I630" t="str">
        <f t="shared" si="69"/>
        <v>IND</v>
      </c>
      <c r="K630" s="3">
        <v>43305</v>
      </c>
      <c r="L630" t="s">
        <v>89</v>
      </c>
      <c r="M630" t="s">
        <v>558</v>
      </c>
    </row>
    <row r="631" spans="1:13" x14ac:dyDescent="0.2">
      <c r="A631" s="2" t="s">
        <v>90</v>
      </c>
      <c r="B631" s="2" t="s">
        <v>558</v>
      </c>
      <c r="C631">
        <f t="shared" ca="1" si="70"/>
        <v>15.027747446732977</v>
      </c>
      <c r="D631">
        <f t="shared" ca="1" si="71"/>
        <v>7.599186892455613</v>
      </c>
      <c r="E631">
        <f t="shared" ca="1" si="72"/>
        <v>2018</v>
      </c>
      <c r="F631" s="3">
        <f t="shared" ca="1" si="73"/>
        <v>43296</v>
      </c>
      <c r="G631" s="3">
        <f t="shared" ca="1" si="67"/>
        <v>43296</v>
      </c>
      <c r="H631" t="str">
        <f t="shared" si="68"/>
        <v>Omri Casspi</v>
      </c>
      <c r="I631" t="str">
        <f t="shared" si="69"/>
        <v>IND</v>
      </c>
      <c r="K631" s="3">
        <v>43127</v>
      </c>
      <c r="L631" t="s">
        <v>90</v>
      </c>
      <c r="M631" t="s">
        <v>558</v>
      </c>
    </row>
    <row r="632" spans="1:13" x14ac:dyDescent="0.2">
      <c r="A632" s="2" t="s">
        <v>91</v>
      </c>
      <c r="B632" s="2" t="s">
        <v>558</v>
      </c>
      <c r="C632">
        <f t="shared" ca="1" si="70"/>
        <v>23.944261249410626</v>
      </c>
      <c r="D632">
        <f t="shared" ca="1" si="71"/>
        <v>10.375843595727329</v>
      </c>
      <c r="E632">
        <f t="shared" ca="1" si="72"/>
        <v>2017</v>
      </c>
      <c r="F632" s="3">
        <f t="shared" ca="1" si="73"/>
        <v>43031</v>
      </c>
      <c r="G632" s="3">
        <f t="shared" ca="1" si="67"/>
        <v>43031</v>
      </c>
      <c r="H632" t="str">
        <f t="shared" si="68"/>
        <v>Willie Cauley-Stein</v>
      </c>
      <c r="I632" t="str">
        <f t="shared" si="69"/>
        <v>IND</v>
      </c>
      <c r="K632" s="3">
        <v>43264</v>
      </c>
      <c r="L632" t="s">
        <v>91</v>
      </c>
      <c r="M632" t="s">
        <v>558</v>
      </c>
    </row>
    <row r="633" spans="1:13" x14ac:dyDescent="0.2">
      <c r="A633" s="2" t="s">
        <v>92</v>
      </c>
      <c r="B633" s="2" t="s">
        <v>558</v>
      </c>
      <c r="C633">
        <f t="shared" ca="1" si="70"/>
        <v>6.425761391882185</v>
      </c>
      <c r="D633">
        <f t="shared" ca="1" si="71"/>
        <v>10.721794703479643</v>
      </c>
      <c r="E633">
        <f t="shared" ca="1" si="72"/>
        <v>2018</v>
      </c>
      <c r="F633" s="3">
        <f t="shared" ca="1" si="73"/>
        <v>43379</v>
      </c>
      <c r="G633" s="3">
        <f t="shared" ca="1" si="67"/>
        <v>43379</v>
      </c>
      <c r="H633" t="str">
        <f t="shared" si="68"/>
        <v>Tyler Cavanaugh</v>
      </c>
      <c r="I633" t="str">
        <f t="shared" si="69"/>
        <v>IND</v>
      </c>
      <c r="K633" s="3">
        <v>42860</v>
      </c>
      <c r="L633" t="s">
        <v>92</v>
      </c>
      <c r="M633" t="s">
        <v>558</v>
      </c>
    </row>
    <row r="634" spans="1:13" x14ac:dyDescent="0.2">
      <c r="A634" s="2" t="s">
        <v>93</v>
      </c>
      <c r="B634" s="2" t="s">
        <v>558</v>
      </c>
      <c r="C634">
        <f t="shared" ca="1" si="70"/>
        <v>18.523672373484601</v>
      </c>
      <c r="D634">
        <f t="shared" ca="1" si="71"/>
        <v>2.4063332218062561</v>
      </c>
      <c r="E634">
        <f t="shared" ca="1" si="72"/>
        <v>2018</v>
      </c>
      <c r="F634" s="3">
        <f t="shared" ca="1" si="73"/>
        <v>43149</v>
      </c>
      <c r="G634" s="3">
        <f t="shared" ca="1" si="67"/>
        <v>43149</v>
      </c>
      <c r="H634" t="str">
        <f t="shared" si="68"/>
        <v>Mario Chalmers</v>
      </c>
      <c r="I634" t="str">
        <f t="shared" si="69"/>
        <v>IND</v>
      </c>
      <c r="K634" s="3">
        <v>43370</v>
      </c>
      <c r="L634" t="s">
        <v>93</v>
      </c>
      <c r="M634" t="s">
        <v>558</v>
      </c>
    </row>
    <row r="635" spans="1:13" x14ac:dyDescent="0.2">
      <c r="A635" s="2" t="s">
        <v>94</v>
      </c>
      <c r="B635" s="2" t="s">
        <v>558</v>
      </c>
      <c r="C635">
        <f t="shared" ca="1" si="70"/>
        <v>21.142831774265616</v>
      </c>
      <c r="D635">
        <f t="shared" ca="1" si="71"/>
        <v>6.2091272930240171</v>
      </c>
      <c r="E635">
        <f t="shared" ca="1" si="72"/>
        <v>2018</v>
      </c>
      <c r="F635" s="3">
        <f t="shared" ca="1" si="73"/>
        <v>43272</v>
      </c>
      <c r="G635" s="3">
        <f t="shared" ca="1" si="67"/>
        <v>43272</v>
      </c>
      <c r="H635" t="str">
        <f t="shared" si="68"/>
        <v>Tyson Chandler</v>
      </c>
      <c r="I635" t="str">
        <f t="shared" si="69"/>
        <v>IND</v>
      </c>
      <c r="K635" s="3">
        <v>43247</v>
      </c>
      <c r="L635" t="s">
        <v>94</v>
      </c>
      <c r="M635" t="s">
        <v>558</v>
      </c>
    </row>
    <row r="636" spans="1:13" x14ac:dyDescent="0.2">
      <c r="A636" s="2" t="s">
        <v>95</v>
      </c>
      <c r="B636" s="2" t="s">
        <v>558</v>
      </c>
      <c r="C636">
        <f t="shared" ca="1" si="70"/>
        <v>23.72949234098385</v>
      </c>
      <c r="D636">
        <f t="shared" ca="1" si="71"/>
        <v>8.1068792173734838</v>
      </c>
      <c r="E636">
        <f t="shared" ca="1" si="72"/>
        <v>2018</v>
      </c>
      <c r="F636" s="3">
        <f t="shared" ca="1" si="73"/>
        <v>43335</v>
      </c>
      <c r="G636" s="3">
        <f t="shared" ca="1" si="67"/>
        <v>43335</v>
      </c>
      <c r="H636" t="str">
        <f t="shared" si="68"/>
        <v>Wilson Chandler</v>
      </c>
      <c r="I636" t="str">
        <f t="shared" si="69"/>
        <v>IND</v>
      </c>
      <c r="K636" s="3">
        <v>42896</v>
      </c>
      <c r="L636" t="s">
        <v>95</v>
      </c>
      <c r="M636" t="s">
        <v>558</v>
      </c>
    </row>
    <row r="637" spans="1:13" x14ac:dyDescent="0.2">
      <c r="A637" s="2" t="s">
        <v>96</v>
      </c>
      <c r="B637" s="2" t="s">
        <v>558</v>
      </c>
      <c r="C637">
        <f t="shared" ca="1" si="70"/>
        <v>11.070550562617044</v>
      </c>
      <c r="D637">
        <f t="shared" ca="1" si="71"/>
        <v>4.1353772033676917</v>
      </c>
      <c r="E637">
        <f t="shared" ca="1" si="72"/>
        <v>2018</v>
      </c>
      <c r="F637" s="3">
        <f t="shared" ca="1" si="73"/>
        <v>43201</v>
      </c>
      <c r="G637" s="3">
        <f t="shared" ca="1" si="67"/>
        <v>43201</v>
      </c>
      <c r="H637" t="str">
        <f t="shared" si="68"/>
        <v>Marquese Chriss</v>
      </c>
      <c r="I637" t="str">
        <f t="shared" si="69"/>
        <v>IND</v>
      </c>
      <c r="K637" s="3">
        <v>43201</v>
      </c>
      <c r="L637" t="s">
        <v>96</v>
      </c>
      <c r="M637" t="s">
        <v>558</v>
      </c>
    </row>
    <row r="638" spans="1:13" x14ac:dyDescent="0.2">
      <c r="A638" s="2" t="s">
        <v>97</v>
      </c>
      <c r="B638" s="2" t="s">
        <v>550</v>
      </c>
      <c r="C638">
        <f t="shared" ca="1" si="70"/>
        <v>5.3943194341932195</v>
      </c>
      <c r="D638">
        <f t="shared" ca="1" si="71"/>
        <v>9.5847738121375858</v>
      </c>
      <c r="E638">
        <f t="shared" ca="1" si="72"/>
        <v>2018</v>
      </c>
      <c r="F638" s="3">
        <f t="shared" ca="1" si="73"/>
        <v>43348</v>
      </c>
      <c r="G638" s="3">
        <f t="shared" ca="1" si="67"/>
        <v>43348</v>
      </c>
      <c r="H638" t="str">
        <f t="shared" si="68"/>
        <v>Ian Clark</v>
      </c>
      <c r="I638" t="str">
        <f t="shared" si="69"/>
        <v>LAC</v>
      </c>
      <c r="K638" s="3">
        <v>42941</v>
      </c>
      <c r="L638" t="s">
        <v>97</v>
      </c>
      <c r="M638" t="s">
        <v>550</v>
      </c>
    </row>
    <row r="639" spans="1:13" x14ac:dyDescent="0.2">
      <c r="A639" s="2" t="s">
        <v>98</v>
      </c>
      <c r="B639" s="2" t="s">
        <v>550</v>
      </c>
      <c r="C639">
        <f t="shared" ca="1" si="70"/>
        <v>17.950821805857874</v>
      </c>
      <c r="D639">
        <f t="shared" ca="1" si="71"/>
        <v>9.8697162347636578</v>
      </c>
      <c r="E639">
        <f t="shared" ca="1" si="72"/>
        <v>2018</v>
      </c>
      <c r="F639" s="3">
        <f t="shared" ca="1" si="73"/>
        <v>43360</v>
      </c>
      <c r="G639" s="3">
        <f t="shared" ca="1" si="67"/>
        <v>43360</v>
      </c>
      <c r="H639" t="str">
        <f t="shared" si="68"/>
        <v>Jordan Clarkson</v>
      </c>
      <c r="I639" t="str">
        <f t="shared" si="69"/>
        <v>LAC</v>
      </c>
      <c r="K639" s="3">
        <v>42712</v>
      </c>
      <c r="L639" t="s">
        <v>98</v>
      </c>
      <c r="M639" t="s">
        <v>550</v>
      </c>
    </row>
    <row r="640" spans="1:13" x14ac:dyDescent="0.2">
      <c r="A640" s="2" t="s">
        <v>99</v>
      </c>
      <c r="B640" s="2" t="s">
        <v>550</v>
      </c>
      <c r="C640">
        <f t="shared" ca="1" si="70"/>
        <v>13.670408617864918</v>
      </c>
      <c r="D640">
        <f t="shared" ca="1" si="71"/>
        <v>8.4601316011149486</v>
      </c>
      <c r="E640">
        <f t="shared" ca="1" si="72"/>
        <v>2017</v>
      </c>
      <c r="F640" s="3">
        <f t="shared" ca="1" si="73"/>
        <v>42960</v>
      </c>
      <c r="G640" s="3">
        <f t="shared" ca="1" si="67"/>
        <v>42960</v>
      </c>
      <c r="H640" t="str">
        <f t="shared" si="68"/>
        <v>Gian Clavell</v>
      </c>
      <c r="I640" t="str">
        <f t="shared" si="69"/>
        <v>LAC</v>
      </c>
      <c r="K640" s="3">
        <v>42818</v>
      </c>
      <c r="L640" t="s">
        <v>99</v>
      </c>
      <c r="M640" t="s">
        <v>550</v>
      </c>
    </row>
    <row r="641" spans="1:13" x14ac:dyDescent="0.2">
      <c r="A641" s="2" t="s">
        <v>100</v>
      </c>
      <c r="B641" s="2" t="s">
        <v>550</v>
      </c>
      <c r="C641">
        <f t="shared" ca="1" si="70"/>
        <v>4.4228189955857991</v>
      </c>
      <c r="D641">
        <f t="shared" ca="1" si="71"/>
        <v>3.2323180617063643</v>
      </c>
      <c r="E641">
        <f t="shared" ca="1" si="72"/>
        <v>2018</v>
      </c>
      <c r="F641" s="3">
        <f t="shared" ca="1" si="73"/>
        <v>43163</v>
      </c>
      <c r="G641" s="3">
        <f t="shared" ca="1" si="67"/>
        <v>43163</v>
      </c>
      <c r="H641" t="str">
        <f t="shared" si="68"/>
        <v>Antonius Cleveland</v>
      </c>
      <c r="I641" t="str">
        <f t="shared" si="69"/>
        <v>LAC</v>
      </c>
      <c r="K641" s="3">
        <v>43177</v>
      </c>
      <c r="L641" t="s">
        <v>100</v>
      </c>
      <c r="M641" t="s">
        <v>550</v>
      </c>
    </row>
    <row r="642" spans="1:13" x14ac:dyDescent="0.2">
      <c r="A642" s="2" t="s">
        <v>101</v>
      </c>
      <c r="B642" s="2" t="s">
        <v>550</v>
      </c>
      <c r="C642">
        <f t="shared" ca="1" si="70"/>
        <v>6.7637457295627108</v>
      </c>
      <c r="D642">
        <f t="shared" ca="1" si="71"/>
        <v>11.096546286917768</v>
      </c>
      <c r="E642">
        <f t="shared" ca="1" si="72"/>
        <v>2017</v>
      </c>
      <c r="F642" s="3">
        <f t="shared" ca="1" si="73"/>
        <v>43045</v>
      </c>
      <c r="G642" s="3">
        <f t="shared" ca="1" si="67"/>
        <v>43045</v>
      </c>
      <c r="H642" t="str">
        <f t="shared" si="68"/>
        <v>John Collins</v>
      </c>
      <c r="I642" t="str">
        <f t="shared" si="69"/>
        <v>LAC</v>
      </c>
      <c r="K642" s="3">
        <v>43258</v>
      </c>
      <c r="L642" t="s">
        <v>101</v>
      </c>
      <c r="M642" t="s">
        <v>550</v>
      </c>
    </row>
    <row r="643" spans="1:13" x14ac:dyDescent="0.2">
      <c r="A643" s="2" t="s">
        <v>102</v>
      </c>
      <c r="B643" s="2" t="s">
        <v>550</v>
      </c>
      <c r="C643">
        <f t="shared" ca="1" si="70"/>
        <v>17.028386824928933</v>
      </c>
      <c r="D643">
        <f t="shared" ca="1" si="71"/>
        <v>5.5852054190360754</v>
      </c>
      <c r="E643">
        <f t="shared" ca="1" si="72"/>
        <v>2018</v>
      </c>
      <c r="F643" s="3">
        <f t="shared" ca="1" si="73"/>
        <v>43237</v>
      </c>
      <c r="G643" s="3">
        <f t="shared" ref="G643:G706" ca="1" si="74">F643</f>
        <v>43237</v>
      </c>
      <c r="H643" t="str">
        <f t="shared" ref="H643:H706" si="75">A643</f>
        <v>Zach Collins</v>
      </c>
      <c r="I643" t="str">
        <f t="shared" ref="I643:I706" si="76">B643</f>
        <v>LAC</v>
      </c>
      <c r="K643" s="3">
        <v>43125</v>
      </c>
      <c r="L643" t="s">
        <v>102</v>
      </c>
      <c r="M643" t="s">
        <v>550</v>
      </c>
    </row>
    <row r="644" spans="1:13" x14ac:dyDescent="0.2">
      <c r="A644" s="2" t="s">
        <v>103</v>
      </c>
      <c r="B644" s="2" t="s">
        <v>550</v>
      </c>
      <c r="C644">
        <f t="shared" ca="1" si="70"/>
        <v>15.482309058257066</v>
      </c>
      <c r="D644">
        <f t="shared" ca="1" si="71"/>
        <v>9.0350213040381622</v>
      </c>
      <c r="E644">
        <f t="shared" ca="1" si="72"/>
        <v>2017</v>
      </c>
      <c r="F644" s="3">
        <f t="shared" ca="1" si="73"/>
        <v>42993</v>
      </c>
      <c r="G644" s="3">
        <f t="shared" ca="1" si="74"/>
        <v>42993</v>
      </c>
      <c r="H644" t="str">
        <f t="shared" si="75"/>
        <v>Kyle Collinsworth</v>
      </c>
      <c r="I644" t="str">
        <f t="shared" si="76"/>
        <v>LAC</v>
      </c>
      <c r="K644" s="3">
        <v>43070</v>
      </c>
      <c r="L644" t="s">
        <v>103</v>
      </c>
      <c r="M644" t="s">
        <v>550</v>
      </c>
    </row>
    <row r="645" spans="1:13" x14ac:dyDescent="0.2">
      <c r="A645" s="2" t="s">
        <v>104</v>
      </c>
      <c r="B645" s="2" t="s">
        <v>550</v>
      </c>
      <c r="C645">
        <f t="shared" ca="1" si="70"/>
        <v>18.193623594623102</v>
      </c>
      <c r="D645">
        <f t="shared" ca="1" si="71"/>
        <v>0.5703402841912566</v>
      </c>
      <c r="E645">
        <f t="shared" ca="1" si="72"/>
        <v>2017</v>
      </c>
      <c r="F645" s="3">
        <f t="shared" ca="1" si="73"/>
        <v>42722</v>
      </c>
      <c r="G645" s="3">
        <f t="shared" ca="1" si="74"/>
        <v>42722</v>
      </c>
      <c r="H645" t="str">
        <f t="shared" si="75"/>
        <v>Darren Collison</v>
      </c>
      <c r="I645" t="str">
        <f t="shared" si="76"/>
        <v>LAC</v>
      </c>
      <c r="K645" s="3">
        <v>43242</v>
      </c>
      <c r="L645" t="s">
        <v>104</v>
      </c>
      <c r="M645" t="s">
        <v>550</v>
      </c>
    </row>
    <row r="646" spans="1:13" x14ac:dyDescent="0.2">
      <c r="A646" s="2" t="s">
        <v>105</v>
      </c>
      <c r="B646" s="2" t="s">
        <v>550</v>
      </c>
      <c r="C646">
        <f t="shared" ca="1" si="70"/>
        <v>4.4702417560753016</v>
      </c>
      <c r="D646">
        <f t="shared" ca="1" si="71"/>
        <v>9.9433328823490221</v>
      </c>
      <c r="E646">
        <f t="shared" ca="1" si="72"/>
        <v>2018</v>
      </c>
      <c r="F646" s="3">
        <f t="shared" ca="1" si="73"/>
        <v>43347</v>
      </c>
      <c r="G646" s="3">
        <f t="shared" ca="1" si="74"/>
        <v>43347</v>
      </c>
      <c r="H646" t="str">
        <f t="shared" si="75"/>
        <v>Nick Collison</v>
      </c>
      <c r="I646" t="str">
        <f t="shared" si="76"/>
        <v>LAC</v>
      </c>
      <c r="K646" s="3">
        <v>42816</v>
      </c>
      <c r="L646" t="s">
        <v>105</v>
      </c>
      <c r="M646" t="s">
        <v>550</v>
      </c>
    </row>
    <row r="647" spans="1:13" x14ac:dyDescent="0.2">
      <c r="A647" s="2" t="s">
        <v>106</v>
      </c>
      <c r="B647" s="2" t="s">
        <v>550</v>
      </c>
      <c r="C647">
        <f t="shared" ca="1" si="70"/>
        <v>12.864518437810849</v>
      </c>
      <c r="D647">
        <f t="shared" ca="1" si="71"/>
        <v>8.1624625840142677</v>
      </c>
      <c r="E647">
        <f t="shared" ca="1" si="72"/>
        <v>2018</v>
      </c>
      <c r="F647" s="3">
        <f t="shared" ca="1" si="73"/>
        <v>43324</v>
      </c>
      <c r="G647" s="3">
        <f t="shared" ca="1" si="74"/>
        <v>43324</v>
      </c>
      <c r="H647" t="str">
        <f t="shared" si="75"/>
        <v>Mike Conley</v>
      </c>
      <c r="I647" t="str">
        <f t="shared" si="76"/>
        <v>LAC</v>
      </c>
      <c r="K647" s="3">
        <v>43281</v>
      </c>
      <c r="L647" t="s">
        <v>106</v>
      </c>
      <c r="M647" t="s">
        <v>550</v>
      </c>
    </row>
    <row r="648" spans="1:13" x14ac:dyDescent="0.2">
      <c r="A648" s="2" t="s">
        <v>107</v>
      </c>
      <c r="B648" s="2" t="s">
        <v>550</v>
      </c>
      <c r="C648">
        <f t="shared" ca="1" si="70"/>
        <v>3.1086343523537319</v>
      </c>
      <c r="D648">
        <f t="shared" ca="1" si="71"/>
        <v>1.0429307483553369</v>
      </c>
      <c r="E648">
        <f t="shared" ca="1" si="72"/>
        <v>2017</v>
      </c>
      <c r="F648" s="3">
        <f t="shared" ca="1" si="73"/>
        <v>42738</v>
      </c>
      <c r="G648" s="3">
        <f t="shared" ca="1" si="74"/>
        <v>42738</v>
      </c>
      <c r="H648" t="str">
        <f t="shared" si="75"/>
        <v>Pat Connaughton</v>
      </c>
      <c r="I648" t="str">
        <f t="shared" si="76"/>
        <v>LAC</v>
      </c>
      <c r="K648" s="3">
        <v>43425</v>
      </c>
      <c r="L648" t="s">
        <v>107</v>
      </c>
      <c r="M648" t="s">
        <v>550</v>
      </c>
    </row>
    <row r="649" spans="1:13" x14ac:dyDescent="0.2">
      <c r="A649" s="2" t="s">
        <v>108</v>
      </c>
      <c r="B649" s="2" t="s">
        <v>550</v>
      </c>
      <c r="C649">
        <f t="shared" ca="1" si="70"/>
        <v>13.949689710276658</v>
      </c>
      <c r="D649">
        <f t="shared" ca="1" si="71"/>
        <v>9.7899697585811687</v>
      </c>
      <c r="E649">
        <f t="shared" ca="1" si="72"/>
        <v>2017</v>
      </c>
      <c r="F649" s="3">
        <f t="shared" ca="1" si="73"/>
        <v>42991</v>
      </c>
      <c r="G649" s="3">
        <f t="shared" ca="1" si="74"/>
        <v>42991</v>
      </c>
      <c r="H649" t="str">
        <f t="shared" si="75"/>
        <v>Quinn Cook</v>
      </c>
      <c r="I649" t="str">
        <f t="shared" si="76"/>
        <v>LAC</v>
      </c>
      <c r="K649" s="3">
        <v>42740</v>
      </c>
      <c r="L649" t="s">
        <v>108</v>
      </c>
      <c r="M649" t="s">
        <v>550</v>
      </c>
    </row>
    <row r="650" spans="1:13" x14ac:dyDescent="0.2">
      <c r="A650" s="2" t="s">
        <v>109</v>
      </c>
      <c r="B650" s="2" t="s">
        <v>550</v>
      </c>
      <c r="C650">
        <f t="shared" ca="1" si="70"/>
        <v>26.767432846727885</v>
      </c>
      <c r="D650">
        <f t="shared" ca="1" si="71"/>
        <v>4.7937373328450885</v>
      </c>
      <c r="E650">
        <f t="shared" ca="1" si="72"/>
        <v>2017</v>
      </c>
      <c r="F650" s="3">
        <f t="shared" ca="1" si="73"/>
        <v>42851</v>
      </c>
      <c r="G650" s="3">
        <f t="shared" ca="1" si="74"/>
        <v>42851</v>
      </c>
      <c r="H650" t="str">
        <f t="shared" si="75"/>
        <v>Charles Cooke</v>
      </c>
      <c r="I650" t="str">
        <f t="shared" si="76"/>
        <v>LAC</v>
      </c>
      <c r="K650" s="3">
        <v>42895</v>
      </c>
      <c r="L650" t="s">
        <v>109</v>
      </c>
      <c r="M650" t="s">
        <v>550</v>
      </c>
    </row>
    <row r="651" spans="1:13" x14ac:dyDescent="0.2">
      <c r="A651" s="2" t="s">
        <v>110</v>
      </c>
      <c r="B651" s="2" t="s">
        <v>550</v>
      </c>
      <c r="C651">
        <f t="shared" ca="1" si="70"/>
        <v>12.307632502587476</v>
      </c>
      <c r="D651">
        <f t="shared" ca="1" si="71"/>
        <v>7.3944014048997193</v>
      </c>
      <c r="E651">
        <f t="shared" ca="1" si="72"/>
        <v>2017</v>
      </c>
      <c r="F651" s="3">
        <f t="shared" ca="1" si="73"/>
        <v>42928</v>
      </c>
      <c r="G651" s="3">
        <f t="shared" ca="1" si="74"/>
        <v>42928</v>
      </c>
      <c r="H651" t="str">
        <f t="shared" si="75"/>
        <v>Jack Cooley</v>
      </c>
      <c r="I651" t="str">
        <f t="shared" si="76"/>
        <v>LAC</v>
      </c>
      <c r="K651" s="3">
        <v>42990</v>
      </c>
      <c r="L651" t="s">
        <v>110</v>
      </c>
      <c r="M651" t="s">
        <v>550</v>
      </c>
    </row>
    <row r="652" spans="1:13" x14ac:dyDescent="0.2">
      <c r="A652" s="2" t="s">
        <v>111</v>
      </c>
      <c r="B652" s="2" t="s">
        <v>550</v>
      </c>
      <c r="C652">
        <f t="shared" ca="1" si="70"/>
        <v>25.459495099643</v>
      </c>
      <c r="D652">
        <f t="shared" ca="1" si="71"/>
        <v>4.2123203701019802</v>
      </c>
      <c r="E652">
        <f t="shared" ca="1" si="72"/>
        <v>2018</v>
      </c>
      <c r="F652" s="3">
        <f t="shared" ca="1" si="73"/>
        <v>43215</v>
      </c>
      <c r="G652" s="3">
        <f t="shared" ca="1" si="74"/>
        <v>43215</v>
      </c>
      <c r="H652" t="str">
        <f t="shared" si="75"/>
        <v>Matt Costello</v>
      </c>
      <c r="I652" t="str">
        <f t="shared" si="76"/>
        <v>LAC</v>
      </c>
      <c r="K652" s="3">
        <v>42753</v>
      </c>
      <c r="L652" t="s">
        <v>111</v>
      </c>
      <c r="M652" t="s">
        <v>550</v>
      </c>
    </row>
    <row r="653" spans="1:13" x14ac:dyDescent="0.2">
      <c r="A653" s="2" t="s">
        <v>112</v>
      </c>
      <c r="B653" s="2" t="s">
        <v>550</v>
      </c>
      <c r="C653">
        <f t="shared" ca="1" si="70"/>
        <v>22.078689801816896</v>
      </c>
      <c r="D653">
        <f t="shared" ca="1" si="71"/>
        <v>3.1025317686612777</v>
      </c>
      <c r="E653">
        <f t="shared" ca="1" si="72"/>
        <v>2018</v>
      </c>
      <c r="F653" s="3">
        <f t="shared" ca="1" si="73"/>
        <v>43181</v>
      </c>
      <c r="G653" s="3">
        <f t="shared" ca="1" si="74"/>
        <v>43181</v>
      </c>
      <c r="H653" t="str">
        <f t="shared" si="75"/>
        <v>DeMarcus Cousins</v>
      </c>
      <c r="I653" t="str">
        <f t="shared" si="76"/>
        <v>LAC</v>
      </c>
      <c r="K653" s="3">
        <v>42850</v>
      </c>
      <c r="L653" t="s">
        <v>112</v>
      </c>
      <c r="M653" t="s">
        <v>550</v>
      </c>
    </row>
    <row r="654" spans="1:13" x14ac:dyDescent="0.2">
      <c r="A654" s="2" t="s">
        <v>113</v>
      </c>
      <c r="B654" s="2" t="s">
        <v>550</v>
      </c>
      <c r="C654">
        <f t="shared" ca="1" si="70"/>
        <v>14.710621418380605</v>
      </c>
      <c r="D654">
        <f t="shared" ca="1" si="71"/>
        <v>0.19829259700226931</v>
      </c>
      <c r="E654">
        <f t="shared" ca="1" si="72"/>
        <v>2018</v>
      </c>
      <c r="F654" s="3">
        <f t="shared" ca="1" si="73"/>
        <v>43083</v>
      </c>
      <c r="G654" s="3">
        <f t="shared" ca="1" si="74"/>
        <v>43083</v>
      </c>
      <c r="H654" t="str">
        <f t="shared" si="75"/>
        <v>Robert Covington</v>
      </c>
      <c r="I654" t="str">
        <f t="shared" si="76"/>
        <v>LAC</v>
      </c>
      <c r="K654" s="3">
        <v>43235</v>
      </c>
      <c r="L654" t="s">
        <v>113</v>
      </c>
      <c r="M654" t="s">
        <v>550</v>
      </c>
    </row>
    <row r="655" spans="1:13" x14ac:dyDescent="0.2">
      <c r="A655" s="2" t="s">
        <v>114</v>
      </c>
      <c r="B655" s="2" t="s">
        <v>550</v>
      </c>
      <c r="C655">
        <f t="shared" ca="1" si="70"/>
        <v>16.621632843348287</v>
      </c>
      <c r="D655">
        <f t="shared" ca="1" si="71"/>
        <v>9.2616520697661215</v>
      </c>
      <c r="E655">
        <f t="shared" ca="1" si="72"/>
        <v>2018</v>
      </c>
      <c r="F655" s="3">
        <f t="shared" ca="1" si="73"/>
        <v>43359</v>
      </c>
      <c r="G655" s="3">
        <f t="shared" ca="1" si="74"/>
        <v>43359</v>
      </c>
      <c r="H655" t="str">
        <f t="shared" si="75"/>
        <v>Allen Crabbe</v>
      </c>
      <c r="I655" t="str">
        <f t="shared" si="76"/>
        <v>LAC</v>
      </c>
      <c r="K655" s="3">
        <v>43242</v>
      </c>
      <c r="L655" t="s">
        <v>114</v>
      </c>
      <c r="M655" t="s">
        <v>550</v>
      </c>
    </row>
    <row r="656" spans="1:13" x14ac:dyDescent="0.2">
      <c r="A656" s="2" t="s">
        <v>115</v>
      </c>
      <c r="B656" s="2" t="s">
        <v>550</v>
      </c>
      <c r="C656">
        <f t="shared" ca="1" si="70"/>
        <v>17.429894614661634</v>
      </c>
      <c r="D656">
        <f t="shared" ca="1" si="71"/>
        <v>2.1088999333055636</v>
      </c>
      <c r="E656">
        <f t="shared" ca="1" si="72"/>
        <v>2017</v>
      </c>
      <c r="F656" s="3">
        <f t="shared" ca="1" si="73"/>
        <v>42783</v>
      </c>
      <c r="G656" s="3">
        <f t="shared" ca="1" si="74"/>
        <v>42783</v>
      </c>
      <c r="H656" t="str">
        <f t="shared" si="75"/>
        <v>Torrey Craig</v>
      </c>
      <c r="I656" t="str">
        <f t="shared" si="76"/>
        <v>LAC</v>
      </c>
      <c r="K656" s="3">
        <v>43091</v>
      </c>
      <c r="L656" t="s">
        <v>115</v>
      </c>
      <c r="M656" t="s">
        <v>550</v>
      </c>
    </row>
    <row r="657" spans="1:13" x14ac:dyDescent="0.2">
      <c r="A657" s="2" t="s">
        <v>116</v>
      </c>
      <c r="B657" s="2" t="s">
        <v>550</v>
      </c>
      <c r="C657">
        <f t="shared" ca="1" si="70"/>
        <v>25.220669431879937</v>
      </c>
      <c r="D657">
        <f t="shared" ca="1" si="71"/>
        <v>2.0149763057445522</v>
      </c>
      <c r="E657">
        <f t="shared" ca="1" si="72"/>
        <v>2018</v>
      </c>
      <c r="F657" s="3">
        <f t="shared" ca="1" si="73"/>
        <v>43156</v>
      </c>
      <c r="G657" s="3">
        <f t="shared" ca="1" si="74"/>
        <v>43156</v>
      </c>
      <c r="H657" t="str">
        <f t="shared" si="75"/>
        <v>Jamal Crawford</v>
      </c>
      <c r="I657" t="str">
        <f t="shared" si="76"/>
        <v>LAC</v>
      </c>
      <c r="K657" s="3">
        <v>43082</v>
      </c>
      <c r="L657" t="s">
        <v>116</v>
      </c>
      <c r="M657" t="s">
        <v>550</v>
      </c>
    </row>
    <row r="658" spans="1:13" x14ac:dyDescent="0.2">
      <c r="A658" s="2" t="s">
        <v>117</v>
      </c>
      <c r="B658" s="2" t="s">
        <v>550</v>
      </c>
      <c r="C658">
        <f t="shared" ca="1" si="70"/>
        <v>21.782137426864541</v>
      </c>
      <c r="D658">
        <f t="shared" ca="1" si="71"/>
        <v>0.8818082740942832</v>
      </c>
      <c r="E658">
        <f t="shared" ca="1" si="72"/>
        <v>2018</v>
      </c>
      <c r="F658" s="3">
        <f t="shared" ca="1" si="73"/>
        <v>43090</v>
      </c>
      <c r="G658" s="3">
        <f t="shared" ca="1" si="74"/>
        <v>43090</v>
      </c>
      <c r="H658" t="str">
        <f t="shared" si="75"/>
        <v>Jordan Crawford</v>
      </c>
      <c r="I658" t="str">
        <f t="shared" si="76"/>
        <v>LAC</v>
      </c>
      <c r="K658" s="3">
        <v>43256</v>
      </c>
      <c r="L658" t="s">
        <v>117</v>
      </c>
      <c r="M658" t="s">
        <v>550</v>
      </c>
    </row>
    <row r="659" spans="1:13" x14ac:dyDescent="0.2">
      <c r="A659" s="2" t="s">
        <v>118</v>
      </c>
      <c r="B659" s="2" t="s">
        <v>550</v>
      </c>
      <c r="C659">
        <f t="shared" ca="1" si="70"/>
        <v>11.819531506882507</v>
      </c>
      <c r="D659">
        <f t="shared" ca="1" si="71"/>
        <v>8.932478598979003</v>
      </c>
      <c r="E659">
        <f t="shared" ca="1" si="72"/>
        <v>2017</v>
      </c>
      <c r="F659" s="3">
        <f t="shared" ca="1" si="73"/>
        <v>42958</v>
      </c>
      <c r="G659" s="3">
        <f t="shared" ca="1" si="74"/>
        <v>42958</v>
      </c>
      <c r="H659" t="str">
        <f t="shared" si="75"/>
        <v>Jae Crowder</v>
      </c>
      <c r="I659" t="str">
        <f t="shared" si="76"/>
        <v>LAC</v>
      </c>
      <c r="K659" s="3">
        <v>43317</v>
      </c>
      <c r="L659" t="s">
        <v>118</v>
      </c>
      <c r="M659" t="s">
        <v>550</v>
      </c>
    </row>
    <row r="660" spans="1:13" x14ac:dyDescent="0.2">
      <c r="A660" s="2" t="s">
        <v>119</v>
      </c>
      <c r="B660" s="2" t="s">
        <v>550</v>
      </c>
      <c r="C660">
        <f t="shared" ca="1" si="70"/>
        <v>15.135139895402576</v>
      </c>
      <c r="D660">
        <f t="shared" ca="1" si="71"/>
        <v>3.8216240071781149</v>
      </c>
      <c r="E660">
        <f t="shared" ca="1" si="72"/>
        <v>2018</v>
      </c>
      <c r="F660" s="3">
        <f t="shared" ca="1" si="73"/>
        <v>43174</v>
      </c>
      <c r="G660" s="3">
        <f t="shared" ca="1" si="74"/>
        <v>43174</v>
      </c>
      <c r="H660" t="str">
        <f t="shared" si="75"/>
        <v>Dante Cunningham</v>
      </c>
      <c r="I660" t="str">
        <f t="shared" si="76"/>
        <v>LAC</v>
      </c>
      <c r="K660" s="3">
        <v>43320</v>
      </c>
      <c r="L660" t="s">
        <v>119</v>
      </c>
      <c r="M660" t="s">
        <v>550</v>
      </c>
    </row>
    <row r="661" spans="1:13" x14ac:dyDescent="0.2">
      <c r="A661" s="2" t="s">
        <v>120</v>
      </c>
      <c r="B661" s="2" t="s">
        <v>550</v>
      </c>
      <c r="C661">
        <f t="shared" ca="1" si="70"/>
        <v>25.444187045272823</v>
      </c>
      <c r="D661">
        <f t="shared" ca="1" si="71"/>
        <v>9.2623560396593874</v>
      </c>
      <c r="E661">
        <f t="shared" ca="1" si="72"/>
        <v>2017</v>
      </c>
      <c r="F661" s="3">
        <f t="shared" ca="1" si="73"/>
        <v>43003</v>
      </c>
      <c r="G661" s="3">
        <f t="shared" ca="1" si="74"/>
        <v>43003</v>
      </c>
      <c r="H661" t="str">
        <f t="shared" si="75"/>
        <v>Stephen Curry</v>
      </c>
      <c r="I661" t="str">
        <f t="shared" si="76"/>
        <v>LAC</v>
      </c>
      <c r="K661" s="3">
        <v>43390</v>
      </c>
      <c r="L661" t="s">
        <v>120</v>
      </c>
      <c r="M661" t="s">
        <v>550</v>
      </c>
    </row>
    <row r="662" spans="1:13" x14ac:dyDescent="0.2">
      <c r="A662" s="2" t="s">
        <v>121</v>
      </c>
      <c r="B662" s="2" t="s">
        <v>550</v>
      </c>
      <c r="C662">
        <f t="shared" ca="1" si="70"/>
        <v>17.448365066049121</v>
      </c>
      <c r="D662">
        <f t="shared" ca="1" si="71"/>
        <v>4.4363537009639114</v>
      </c>
      <c r="E662">
        <f t="shared" ca="1" si="72"/>
        <v>2017</v>
      </c>
      <c r="F662" s="3">
        <f t="shared" ca="1" si="73"/>
        <v>42842</v>
      </c>
      <c r="G662" s="3">
        <f t="shared" ca="1" si="74"/>
        <v>42842</v>
      </c>
      <c r="H662" t="str">
        <f t="shared" si="75"/>
        <v>Troy Daniels</v>
      </c>
      <c r="I662" t="str">
        <f t="shared" si="76"/>
        <v>LAC</v>
      </c>
      <c r="K662" s="3">
        <v>42827</v>
      </c>
      <c r="L662" t="s">
        <v>121</v>
      </c>
      <c r="M662" t="s">
        <v>550</v>
      </c>
    </row>
    <row r="663" spans="1:13" x14ac:dyDescent="0.2">
      <c r="A663" s="2" t="s">
        <v>122</v>
      </c>
      <c r="B663" s="2" t="s">
        <v>550</v>
      </c>
      <c r="C663">
        <f t="shared" ca="1" si="70"/>
        <v>8.4092597575178925</v>
      </c>
      <c r="D663">
        <f t="shared" ca="1" si="71"/>
        <v>4.6002859026953722</v>
      </c>
      <c r="E663">
        <f t="shared" ca="1" si="72"/>
        <v>2017</v>
      </c>
      <c r="F663" s="3">
        <f t="shared" ca="1" si="73"/>
        <v>42833</v>
      </c>
      <c r="G663" s="3">
        <f t="shared" ca="1" si="74"/>
        <v>42833</v>
      </c>
      <c r="H663" t="str">
        <f t="shared" si="75"/>
        <v>Anthony Davis</v>
      </c>
      <c r="I663" t="str">
        <f t="shared" si="76"/>
        <v>LAC</v>
      </c>
      <c r="K663" s="3">
        <v>42917</v>
      </c>
      <c r="L663" t="s">
        <v>122</v>
      </c>
      <c r="M663" t="s">
        <v>550</v>
      </c>
    </row>
    <row r="664" spans="1:13" x14ac:dyDescent="0.2">
      <c r="A664" s="2" t="s">
        <v>123</v>
      </c>
      <c r="B664" s="2" t="s">
        <v>550</v>
      </c>
      <c r="C664">
        <f t="shared" ca="1" si="70"/>
        <v>6.9553946314709307</v>
      </c>
      <c r="D664">
        <f t="shared" ca="1" si="71"/>
        <v>11.87708804698028</v>
      </c>
      <c r="E664">
        <f t="shared" ca="1" si="72"/>
        <v>2017</v>
      </c>
      <c r="F664" s="3">
        <f t="shared" ca="1" si="73"/>
        <v>43045</v>
      </c>
      <c r="G664" s="3">
        <f t="shared" ca="1" si="74"/>
        <v>43045</v>
      </c>
      <c r="H664" t="str">
        <f t="shared" si="75"/>
        <v>Deyonta Davis</v>
      </c>
      <c r="I664" t="str">
        <f t="shared" si="76"/>
        <v>LAC</v>
      </c>
      <c r="K664" s="3">
        <v>43358</v>
      </c>
      <c r="L664" t="s">
        <v>123</v>
      </c>
      <c r="M664" t="s">
        <v>550</v>
      </c>
    </row>
    <row r="665" spans="1:13" x14ac:dyDescent="0.2">
      <c r="A665" s="2" t="s">
        <v>124</v>
      </c>
      <c r="B665" s="2" t="s">
        <v>550</v>
      </c>
      <c r="C665">
        <f t="shared" ca="1" si="70"/>
        <v>2.8415724370838964</v>
      </c>
      <c r="D665">
        <f t="shared" ca="1" si="71"/>
        <v>10.818286010812564</v>
      </c>
      <c r="E665">
        <f t="shared" ca="1" si="72"/>
        <v>2017</v>
      </c>
      <c r="F665" s="3">
        <f t="shared" ca="1" si="73"/>
        <v>43010</v>
      </c>
      <c r="G665" s="3">
        <f t="shared" ca="1" si="74"/>
        <v>43010</v>
      </c>
      <c r="H665" t="str">
        <f t="shared" si="75"/>
        <v>Ed Davis</v>
      </c>
      <c r="I665" t="str">
        <f t="shared" si="76"/>
        <v>LAC</v>
      </c>
      <c r="K665" s="3">
        <v>42868</v>
      </c>
      <c r="L665" t="s">
        <v>124</v>
      </c>
      <c r="M665" t="s">
        <v>550</v>
      </c>
    </row>
    <row r="666" spans="1:13" x14ac:dyDescent="0.2">
      <c r="A666" s="2" t="s">
        <v>125</v>
      </c>
      <c r="B666" s="2" t="s">
        <v>550</v>
      </c>
      <c r="C666">
        <f t="shared" ca="1" si="70"/>
        <v>27.733753297752635</v>
      </c>
      <c r="D666">
        <f t="shared" ca="1" si="71"/>
        <v>5.3390936277130807</v>
      </c>
      <c r="E666">
        <f t="shared" ca="1" si="72"/>
        <v>2018</v>
      </c>
      <c r="F666" s="3">
        <f t="shared" ca="1" si="73"/>
        <v>43247</v>
      </c>
      <c r="G666" s="3">
        <f t="shared" ca="1" si="74"/>
        <v>43247</v>
      </c>
      <c r="H666" t="str">
        <f t="shared" si="75"/>
        <v>Dewayne Dedmon</v>
      </c>
      <c r="I666" t="str">
        <f t="shared" si="76"/>
        <v>LAC</v>
      </c>
      <c r="K666" s="3">
        <v>43329</v>
      </c>
      <c r="L666" t="s">
        <v>125</v>
      </c>
      <c r="M666" t="s">
        <v>550</v>
      </c>
    </row>
    <row r="667" spans="1:13" x14ac:dyDescent="0.2">
      <c r="A667" s="2" t="s">
        <v>126</v>
      </c>
      <c r="B667" s="2" t="s">
        <v>550</v>
      </c>
      <c r="C667">
        <f t="shared" ca="1" si="70"/>
        <v>0.10412766702600962</v>
      </c>
      <c r="D667">
        <f t="shared" ca="1" si="71"/>
        <v>3.2291123048369221</v>
      </c>
      <c r="E667">
        <f t="shared" ca="1" si="72"/>
        <v>2017</v>
      </c>
      <c r="F667" s="3">
        <f t="shared" ca="1" si="73"/>
        <v>42794</v>
      </c>
      <c r="G667" s="3">
        <f t="shared" ca="1" si="74"/>
        <v>42794</v>
      </c>
      <c r="H667" t="str">
        <f t="shared" si="75"/>
        <v>Sam Dekker</v>
      </c>
      <c r="I667" t="str">
        <f t="shared" si="76"/>
        <v>LAC</v>
      </c>
      <c r="K667" s="3">
        <v>43292</v>
      </c>
      <c r="L667" t="s">
        <v>126</v>
      </c>
      <c r="M667" t="s">
        <v>550</v>
      </c>
    </row>
    <row r="668" spans="1:13" x14ac:dyDescent="0.2">
      <c r="A668" s="2" t="s">
        <v>127</v>
      </c>
      <c r="B668" s="2" t="s">
        <v>550</v>
      </c>
      <c r="C668">
        <f t="shared" ca="1" si="70"/>
        <v>18.720141045594779</v>
      </c>
      <c r="D668">
        <f t="shared" ca="1" si="71"/>
        <v>6.0082798692254435</v>
      </c>
      <c r="E668">
        <f t="shared" ca="1" si="72"/>
        <v>2017</v>
      </c>
      <c r="F668" s="3">
        <f t="shared" ca="1" si="73"/>
        <v>42904</v>
      </c>
      <c r="G668" s="3">
        <f t="shared" ca="1" si="74"/>
        <v>42904</v>
      </c>
      <c r="H668" t="str">
        <f t="shared" si="75"/>
        <v>Malcolm Delaney</v>
      </c>
      <c r="I668" t="str">
        <f t="shared" si="76"/>
        <v>LAC</v>
      </c>
      <c r="K668" s="3">
        <v>43000</v>
      </c>
      <c r="L668" t="s">
        <v>127</v>
      </c>
      <c r="M668" t="s">
        <v>550</v>
      </c>
    </row>
    <row r="669" spans="1:13" x14ac:dyDescent="0.2">
      <c r="A669" s="2" t="s">
        <v>128</v>
      </c>
      <c r="B669" s="2" t="s">
        <v>550</v>
      </c>
      <c r="C669">
        <f t="shared" ca="1" si="70"/>
        <v>20.846602406336093</v>
      </c>
      <c r="D669">
        <f t="shared" ca="1" si="71"/>
        <v>9.3510250489101132</v>
      </c>
      <c r="E669">
        <f t="shared" ca="1" si="72"/>
        <v>2018</v>
      </c>
      <c r="F669" s="3">
        <f t="shared" ca="1" si="73"/>
        <v>43363</v>
      </c>
      <c r="G669" s="3">
        <f t="shared" ca="1" si="74"/>
        <v>43363</v>
      </c>
      <c r="H669" t="str">
        <f t="shared" si="75"/>
        <v>Matthew Dellavedova</v>
      </c>
      <c r="I669" t="str">
        <f t="shared" si="76"/>
        <v>LAC</v>
      </c>
      <c r="K669" s="3">
        <v>42906</v>
      </c>
      <c r="L669" t="s">
        <v>128</v>
      </c>
      <c r="M669" t="s">
        <v>550</v>
      </c>
    </row>
    <row r="670" spans="1:13" x14ac:dyDescent="0.2">
      <c r="A670" s="2" t="s">
        <v>129</v>
      </c>
      <c r="B670" s="2" t="s">
        <v>550</v>
      </c>
      <c r="C670">
        <f t="shared" ca="1" si="70"/>
        <v>10.130983403592845</v>
      </c>
      <c r="D670">
        <f t="shared" ca="1" si="71"/>
        <v>8.4232815036672211</v>
      </c>
      <c r="E670">
        <f t="shared" ca="1" si="72"/>
        <v>2017</v>
      </c>
      <c r="F670" s="3">
        <f t="shared" ca="1" si="73"/>
        <v>42957</v>
      </c>
      <c r="G670" s="3">
        <f t="shared" ca="1" si="74"/>
        <v>42957</v>
      </c>
      <c r="H670" t="str">
        <f t="shared" si="75"/>
        <v>Luol Deng</v>
      </c>
      <c r="I670" t="str">
        <f t="shared" si="76"/>
        <v>LAC</v>
      </c>
      <c r="K670" s="3">
        <v>43198</v>
      </c>
      <c r="L670" t="s">
        <v>129</v>
      </c>
      <c r="M670" t="s">
        <v>550</v>
      </c>
    </row>
    <row r="671" spans="1:13" x14ac:dyDescent="0.2">
      <c r="A671" s="2" t="s">
        <v>130</v>
      </c>
      <c r="B671" s="2" t="s">
        <v>550</v>
      </c>
      <c r="C671">
        <f t="shared" ref="C671:C734" ca="1" si="77">RAND()*28</f>
        <v>6.6937893322041377</v>
      </c>
      <c r="D671">
        <f t="shared" ref="D671:D734" ca="1" si="78">RAND()*12</f>
        <v>5.6166806533471227</v>
      </c>
      <c r="E671">
        <f t="shared" ref="E671:E734" ca="1" si="79">INT(RAND()*2)+2017</f>
        <v>2018</v>
      </c>
      <c r="F671" s="3">
        <f t="shared" ref="F671:F734" ca="1" si="80">DATE(E671,INT(D671),INT(C671))</f>
        <v>43226</v>
      </c>
      <c r="G671" s="3">
        <f t="shared" ca="1" si="74"/>
        <v>43226</v>
      </c>
      <c r="H671" t="str">
        <f t="shared" si="75"/>
        <v>DeMar DeRozan</v>
      </c>
      <c r="I671" t="str">
        <f t="shared" si="76"/>
        <v>LAC</v>
      </c>
      <c r="K671" s="3">
        <v>43024</v>
      </c>
      <c r="L671" t="s">
        <v>130</v>
      </c>
      <c r="M671" t="s">
        <v>550</v>
      </c>
    </row>
    <row r="672" spans="1:13" x14ac:dyDescent="0.2">
      <c r="A672" s="2" t="s">
        <v>131</v>
      </c>
      <c r="B672" s="2" t="s">
        <v>550</v>
      </c>
      <c r="C672">
        <f t="shared" ca="1" si="77"/>
        <v>10.578554021019537</v>
      </c>
      <c r="D672">
        <f t="shared" ca="1" si="78"/>
        <v>3.7548071403952505</v>
      </c>
      <c r="E672">
        <f t="shared" ca="1" si="79"/>
        <v>2017</v>
      </c>
      <c r="F672" s="3">
        <f t="shared" ca="1" si="80"/>
        <v>42804</v>
      </c>
      <c r="G672" s="3">
        <f t="shared" ca="1" si="74"/>
        <v>42804</v>
      </c>
      <c r="H672" t="str">
        <f t="shared" si="75"/>
        <v>Cheick Diallo</v>
      </c>
      <c r="I672" t="str">
        <f t="shared" si="76"/>
        <v>LAC</v>
      </c>
      <c r="K672" s="3">
        <v>43293</v>
      </c>
      <c r="L672" t="s">
        <v>131</v>
      </c>
      <c r="M672" t="s">
        <v>550</v>
      </c>
    </row>
    <row r="673" spans="1:13" x14ac:dyDescent="0.2">
      <c r="A673" s="2" t="s">
        <v>132</v>
      </c>
      <c r="B673" s="2" t="s">
        <v>550</v>
      </c>
      <c r="C673">
        <f t="shared" ca="1" si="77"/>
        <v>7.5077221159001422</v>
      </c>
      <c r="D673">
        <f t="shared" ca="1" si="78"/>
        <v>11.336448206878002</v>
      </c>
      <c r="E673">
        <f t="shared" ca="1" si="79"/>
        <v>2017</v>
      </c>
      <c r="F673" s="3">
        <f t="shared" ca="1" si="80"/>
        <v>43046</v>
      </c>
      <c r="G673" s="3">
        <f t="shared" ca="1" si="74"/>
        <v>43046</v>
      </c>
      <c r="H673" t="str">
        <f t="shared" si="75"/>
        <v>Gorgui Dieng</v>
      </c>
      <c r="I673" t="str">
        <f t="shared" si="76"/>
        <v>LAC</v>
      </c>
      <c r="K673" s="3">
        <v>43410</v>
      </c>
      <c r="L673" t="s">
        <v>132</v>
      </c>
      <c r="M673" t="s">
        <v>550</v>
      </c>
    </row>
    <row r="674" spans="1:13" x14ac:dyDescent="0.2">
      <c r="A674" s="2" t="s">
        <v>133</v>
      </c>
      <c r="B674" s="2" t="s">
        <v>550</v>
      </c>
      <c r="C674">
        <f t="shared" ca="1" si="77"/>
        <v>16.257202041822691</v>
      </c>
      <c r="D674">
        <f t="shared" ca="1" si="78"/>
        <v>4.3910624222424417</v>
      </c>
      <c r="E674">
        <f t="shared" ca="1" si="79"/>
        <v>2018</v>
      </c>
      <c r="F674" s="3">
        <f t="shared" ca="1" si="80"/>
        <v>43206</v>
      </c>
      <c r="G674" s="3">
        <f t="shared" ca="1" si="74"/>
        <v>43206</v>
      </c>
      <c r="H674" t="str">
        <f t="shared" si="75"/>
        <v>Spencer Dinwiddie</v>
      </c>
      <c r="I674" t="str">
        <f t="shared" si="76"/>
        <v>LAC</v>
      </c>
      <c r="K674" s="3">
        <v>43343</v>
      </c>
      <c r="L674" t="s">
        <v>133</v>
      </c>
      <c r="M674" t="s">
        <v>550</v>
      </c>
    </row>
    <row r="675" spans="1:13" x14ac:dyDescent="0.2">
      <c r="A675" s="2" t="s">
        <v>134</v>
      </c>
      <c r="B675" s="2" t="s">
        <v>550</v>
      </c>
      <c r="C675">
        <f t="shared" ca="1" si="77"/>
        <v>22.4867972697247</v>
      </c>
      <c r="D675">
        <f t="shared" ca="1" si="78"/>
        <v>2.5287179220828704</v>
      </c>
      <c r="E675">
        <f t="shared" ca="1" si="79"/>
        <v>2017</v>
      </c>
      <c r="F675" s="3">
        <f t="shared" ca="1" si="80"/>
        <v>42788</v>
      </c>
      <c r="G675" s="3">
        <f t="shared" ca="1" si="74"/>
        <v>42788</v>
      </c>
      <c r="H675" t="str">
        <f t="shared" si="75"/>
        <v>Tyler Dorsey</v>
      </c>
      <c r="I675" t="str">
        <f t="shared" si="76"/>
        <v>LAC</v>
      </c>
      <c r="K675" s="3">
        <v>42906</v>
      </c>
      <c r="L675" t="s">
        <v>134</v>
      </c>
      <c r="M675" t="s">
        <v>550</v>
      </c>
    </row>
    <row r="676" spans="1:13" x14ac:dyDescent="0.2">
      <c r="A676" s="2" t="s">
        <v>135</v>
      </c>
      <c r="B676" s="2" t="s">
        <v>550</v>
      </c>
      <c r="C676">
        <f t="shared" ca="1" si="77"/>
        <v>27.497048319548988</v>
      </c>
      <c r="D676">
        <f t="shared" ca="1" si="78"/>
        <v>11.972278657287909</v>
      </c>
      <c r="E676">
        <f t="shared" ca="1" si="79"/>
        <v>2017</v>
      </c>
      <c r="F676" s="3">
        <f t="shared" ca="1" si="80"/>
        <v>43066</v>
      </c>
      <c r="G676" s="3">
        <f t="shared" ca="1" si="74"/>
        <v>43066</v>
      </c>
      <c r="H676" t="str">
        <f t="shared" si="75"/>
        <v>Damyean Dotson</v>
      </c>
      <c r="I676" t="str">
        <f t="shared" si="76"/>
        <v>LAC</v>
      </c>
      <c r="K676" s="3">
        <v>42845</v>
      </c>
      <c r="L676" t="s">
        <v>135</v>
      </c>
      <c r="M676" t="s">
        <v>550</v>
      </c>
    </row>
    <row r="677" spans="1:13" x14ac:dyDescent="0.2">
      <c r="A677" s="2" t="s">
        <v>136</v>
      </c>
      <c r="B677" s="2" t="s">
        <v>550</v>
      </c>
      <c r="C677">
        <f t="shared" ca="1" si="77"/>
        <v>6.2891043027542306</v>
      </c>
      <c r="D677">
        <f t="shared" ca="1" si="78"/>
        <v>3.2398506891294114</v>
      </c>
      <c r="E677">
        <f t="shared" ca="1" si="79"/>
        <v>2017</v>
      </c>
      <c r="F677" s="3">
        <f t="shared" ca="1" si="80"/>
        <v>42800</v>
      </c>
      <c r="G677" s="3">
        <f t="shared" ca="1" si="74"/>
        <v>42800</v>
      </c>
      <c r="H677" t="str">
        <f t="shared" si="75"/>
        <v>Milton Doyle</v>
      </c>
      <c r="I677" t="str">
        <f t="shared" si="76"/>
        <v>LAC</v>
      </c>
      <c r="K677" s="3">
        <v>42787</v>
      </c>
      <c r="L677" t="s">
        <v>136</v>
      </c>
      <c r="M677" t="s">
        <v>550</v>
      </c>
    </row>
    <row r="678" spans="1:13" x14ac:dyDescent="0.2">
      <c r="A678" s="2" t="s">
        <v>137</v>
      </c>
      <c r="B678" s="2" t="s">
        <v>550</v>
      </c>
      <c r="C678">
        <f t="shared" ca="1" si="77"/>
        <v>24.321490420861277</v>
      </c>
      <c r="D678">
        <f t="shared" ca="1" si="78"/>
        <v>10.525536763100149</v>
      </c>
      <c r="E678">
        <f t="shared" ca="1" si="79"/>
        <v>2018</v>
      </c>
      <c r="F678" s="3">
        <f t="shared" ca="1" si="80"/>
        <v>43397</v>
      </c>
      <c r="G678" s="3">
        <f t="shared" ca="1" si="74"/>
        <v>43397</v>
      </c>
      <c r="H678" t="str">
        <f t="shared" si="75"/>
        <v>PJ Dozier</v>
      </c>
      <c r="I678" t="str">
        <f t="shared" si="76"/>
        <v>LAC</v>
      </c>
      <c r="K678" s="3">
        <v>43205</v>
      </c>
      <c r="L678" t="s">
        <v>137</v>
      </c>
      <c r="M678" t="s">
        <v>550</v>
      </c>
    </row>
    <row r="679" spans="1:13" x14ac:dyDescent="0.2">
      <c r="A679" s="2" t="s">
        <v>138</v>
      </c>
      <c r="B679" s="2" t="s">
        <v>550</v>
      </c>
      <c r="C679">
        <f t="shared" ca="1" si="77"/>
        <v>14.591169666698782</v>
      </c>
      <c r="D679">
        <f t="shared" ca="1" si="78"/>
        <v>1.5704149100513112</v>
      </c>
      <c r="E679">
        <f t="shared" ca="1" si="79"/>
        <v>2017</v>
      </c>
      <c r="F679" s="3">
        <f t="shared" ca="1" si="80"/>
        <v>42749</v>
      </c>
      <c r="G679" s="3">
        <f t="shared" ca="1" si="74"/>
        <v>42749</v>
      </c>
      <c r="H679" t="str">
        <f t="shared" si="75"/>
        <v>Goran Dragic</v>
      </c>
      <c r="I679" t="str">
        <f t="shared" si="76"/>
        <v>LAC</v>
      </c>
      <c r="K679" s="3">
        <v>43428</v>
      </c>
      <c r="L679" t="s">
        <v>138</v>
      </c>
      <c r="M679" t="s">
        <v>550</v>
      </c>
    </row>
    <row r="680" spans="1:13" x14ac:dyDescent="0.2">
      <c r="A680" s="2" t="s">
        <v>139</v>
      </c>
      <c r="B680" s="2" t="s">
        <v>550</v>
      </c>
      <c r="C680">
        <f t="shared" ca="1" si="77"/>
        <v>15.315210986880944</v>
      </c>
      <c r="D680">
        <f t="shared" ca="1" si="78"/>
        <v>8.8502697011313458</v>
      </c>
      <c r="E680">
        <f t="shared" ca="1" si="79"/>
        <v>2017</v>
      </c>
      <c r="F680" s="3">
        <f t="shared" ca="1" si="80"/>
        <v>42962</v>
      </c>
      <c r="G680" s="3">
        <f t="shared" ca="1" si="74"/>
        <v>42962</v>
      </c>
      <c r="H680" t="str">
        <f t="shared" si="75"/>
        <v>Larry Drew</v>
      </c>
      <c r="I680" t="str">
        <f t="shared" si="76"/>
        <v>LAC</v>
      </c>
      <c r="K680" s="3">
        <v>42789</v>
      </c>
      <c r="L680" t="s">
        <v>139</v>
      </c>
      <c r="M680" t="s">
        <v>550</v>
      </c>
    </row>
    <row r="681" spans="1:13" x14ac:dyDescent="0.2">
      <c r="A681" s="2" t="s">
        <v>140</v>
      </c>
      <c r="B681" s="2" t="s">
        <v>550</v>
      </c>
      <c r="C681">
        <f t="shared" ca="1" si="77"/>
        <v>22.067826679301337</v>
      </c>
      <c r="D681">
        <f t="shared" ca="1" si="78"/>
        <v>7.3203906567364534</v>
      </c>
      <c r="E681">
        <f t="shared" ca="1" si="79"/>
        <v>2018</v>
      </c>
      <c r="F681" s="3">
        <f t="shared" ca="1" si="80"/>
        <v>43303</v>
      </c>
      <c r="G681" s="3">
        <f t="shared" ca="1" si="74"/>
        <v>43303</v>
      </c>
      <c r="H681" t="str">
        <f t="shared" si="75"/>
        <v>Andre Drummond</v>
      </c>
      <c r="I681" t="str">
        <f t="shared" si="76"/>
        <v>LAC</v>
      </c>
      <c r="K681" s="3">
        <v>42750</v>
      </c>
      <c r="L681" t="s">
        <v>140</v>
      </c>
      <c r="M681" t="s">
        <v>550</v>
      </c>
    </row>
    <row r="682" spans="1:13" x14ac:dyDescent="0.2">
      <c r="A682" s="2" t="s">
        <v>141</v>
      </c>
      <c r="B682" s="2" t="s">
        <v>550</v>
      </c>
      <c r="C682">
        <f t="shared" ca="1" si="77"/>
        <v>3.6332362764441899</v>
      </c>
      <c r="D682">
        <f t="shared" ca="1" si="78"/>
        <v>3.5856260439681056</v>
      </c>
      <c r="E682">
        <f t="shared" ca="1" si="79"/>
        <v>2017</v>
      </c>
      <c r="F682" s="3">
        <f t="shared" ca="1" si="80"/>
        <v>42797</v>
      </c>
      <c r="G682" s="3">
        <f t="shared" ca="1" si="74"/>
        <v>42797</v>
      </c>
      <c r="H682" t="str">
        <f t="shared" si="75"/>
        <v>Jared Dudley</v>
      </c>
      <c r="I682" t="str">
        <f t="shared" si="76"/>
        <v>LAC</v>
      </c>
      <c r="K682" s="3">
        <v>43388</v>
      </c>
      <c r="L682" t="s">
        <v>141</v>
      </c>
      <c r="M682" t="s">
        <v>550</v>
      </c>
    </row>
    <row r="683" spans="1:13" x14ac:dyDescent="0.2">
      <c r="A683" s="2" t="s">
        <v>142</v>
      </c>
      <c r="B683" s="2" t="s">
        <v>550</v>
      </c>
      <c r="C683">
        <f t="shared" ca="1" si="77"/>
        <v>24.262570114148978</v>
      </c>
      <c r="D683">
        <f t="shared" ca="1" si="78"/>
        <v>7.3802387426315281</v>
      </c>
      <c r="E683">
        <f t="shared" ca="1" si="79"/>
        <v>2018</v>
      </c>
      <c r="F683" s="3">
        <f t="shared" ca="1" si="80"/>
        <v>43305</v>
      </c>
      <c r="G683" s="3">
        <f t="shared" ca="1" si="74"/>
        <v>43305</v>
      </c>
      <c r="H683" t="str">
        <f t="shared" si="75"/>
        <v>Kris Dunn</v>
      </c>
      <c r="I683" t="str">
        <f t="shared" si="76"/>
        <v>LAC</v>
      </c>
      <c r="K683" s="3">
        <v>42878</v>
      </c>
      <c r="L683" t="s">
        <v>142</v>
      </c>
      <c r="M683" t="s">
        <v>550</v>
      </c>
    </row>
    <row r="684" spans="1:13" x14ac:dyDescent="0.2">
      <c r="A684" s="2" t="s">
        <v>143</v>
      </c>
      <c r="B684" s="2" t="s">
        <v>550</v>
      </c>
      <c r="C684">
        <f t="shared" ca="1" si="77"/>
        <v>22.409649224656278</v>
      </c>
      <c r="D684">
        <f t="shared" ca="1" si="78"/>
        <v>7.4447769638189865</v>
      </c>
      <c r="E684">
        <f t="shared" ca="1" si="79"/>
        <v>2017</v>
      </c>
      <c r="F684" s="3">
        <f t="shared" ca="1" si="80"/>
        <v>42938</v>
      </c>
      <c r="G684" s="3">
        <f t="shared" ca="1" si="74"/>
        <v>42938</v>
      </c>
      <c r="H684" t="str">
        <f t="shared" si="75"/>
        <v>Kevin Durant</v>
      </c>
      <c r="I684" t="str">
        <f t="shared" si="76"/>
        <v>LAC</v>
      </c>
      <c r="K684" s="3">
        <v>42979</v>
      </c>
      <c r="L684" t="s">
        <v>143</v>
      </c>
      <c r="M684" t="s">
        <v>550</v>
      </c>
    </row>
    <row r="685" spans="1:13" x14ac:dyDescent="0.2">
      <c r="A685" s="2" t="s">
        <v>144</v>
      </c>
      <c r="B685" s="2" t="s">
        <v>550</v>
      </c>
      <c r="C685">
        <f t="shared" ca="1" si="77"/>
        <v>0.80194219708630099</v>
      </c>
      <c r="D685">
        <f t="shared" ca="1" si="78"/>
        <v>0.18808016118651194</v>
      </c>
      <c r="E685">
        <f t="shared" ca="1" si="79"/>
        <v>2018</v>
      </c>
      <c r="F685" s="3">
        <f t="shared" ca="1" si="80"/>
        <v>43069</v>
      </c>
      <c r="G685" s="3">
        <f t="shared" ca="1" si="74"/>
        <v>43069</v>
      </c>
      <c r="H685" t="str">
        <f t="shared" si="75"/>
        <v>Jarell Eddie</v>
      </c>
      <c r="I685" t="str">
        <f t="shared" si="76"/>
        <v>LAC</v>
      </c>
      <c r="K685" s="3">
        <v>42829</v>
      </c>
      <c r="L685" t="s">
        <v>144</v>
      </c>
      <c r="M685" t="s">
        <v>550</v>
      </c>
    </row>
    <row r="686" spans="1:13" x14ac:dyDescent="0.2">
      <c r="A686" s="2" t="s">
        <v>145</v>
      </c>
      <c r="B686" s="2" t="s">
        <v>550</v>
      </c>
      <c r="C686">
        <f t="shared" ca="1" si="77"/>
        <v>26.75960391755077</v>
      </c>
      <c r="D686">
        <f t="shared" ca="1" si="78"/>
        <v>3.3890511274097843</v>
      </c>
      <c r="E686">
        <f t="shared" ca="1" si="79"/>
        <v>2018</v>
      </c>
      <c r="F686" s="3">
        <f t="shared" ca="1" si="80"/>
        <v>43185</v>
      </c>
      <c r="G686" s="3">
        <f t="shared" ca="1" si="74"/>
        <v>43185</v>
      </c>
      <c r="H686" t="str">
        <f t="shared" si="75"/>
        <v>Henry Ellenson</v>
      </c>
      <c r="I686" t="str">
        <f t="shared" si="76"/>
        <v>LAC</v>
      </c>
      <c r="K686" s="3">
        <v>43362</v>
      </c>
      <c r="L686" t="s">
        <v>145</v>
      </c>
      <c r="M686" t="s">
        <v>550</v>
      </c>
    </row>
    <row r="687" spans="1:13" x14ac:dyDescent="0.2">
      <c r="A687" s="2" t="s">
        <v>146</v>
      </c>
      <c r="B687" s="2" t="s">
        <v>550</v>
      </c>
      <c r="C687">
        <f t="shared" ca="1" si="77"/>
        <v>1.7354129368673479</v>
      </c>
      <c r="D687">
        <f t="shared" ca="1" si="78"/>
        <v>5.6629065357587649</v>
      </c>
      <c r="E687">
        <f t="shared" ca="1" si="79"/>
        <v>2018</v>
      </c>
      <c r="F687" s="3">
        <f t="shared" ca="1" si="80"/>
        <v>43221</v>
      </c>
      <c r="G687" s="3">
        <f t="shared" ca="1" si="74"/>
        <v>43221</v>
      </c>
      <c r="H687" t="str">
        <f t="shared" si="75"/>
        <v>Wayne Ellington</v>
      </c>
      <c r="I687" t="str">
        <f t="shared" si="76"/>
        <v>LAC</v>
      </c>
      <c r="K687" s="3">
        <v>43221</v>
      </c>
      <c r="L687" t="s">
        <v>146</v>
      </c>
      <c r="M687" t="s">
        <v>550</v>
      </c>
    </row>
    <row r="688" spans="1:13" x14ac:dyDescent="0.2">
      <c r="A688" s="2" t="s">
        <v>147</v>
      </c>
      <c r="B688" s="2" t="s">
        <v>550</v>
      </c>
      <c r="C688">
        <f t="shared" ca="1" si="77"/>
        <v>12.964308598323944</v>
      </c>
      <c r="D688">
        <f t="shared" ca="1" si="78"/>
        <v>1.9063492899549295</v>
      </c>
      <c r="E688">
        <f t="shared" ca="1" si="79"/>
        <v>2018</v>
      </c>
      <c r="F688" s="3">
        <f t="shared" ca="1" si="80"/>
        <v>43112</v>
      </c>
      <c r="G688" s="3">
        <f t="shared" ca="1" si="74"/>
        <v>43112</v>
      </c>
      <c r="H688" t="str">
        <f t="shared" si="75"/>
        <v>Joel Embiid</v>
      </c>
      <c r="I688" t="str">
        <f t="shared" si="76"/>
        <v>LAC</v>
      </c>
      <c r="K688" s="3">
        <v>42955</v>
      </c>
      <c r="L688" t="s">
        <v>147</v>
      </c>
      <c r="M688" t="s">
        <v>550</v>
      </c>
    </row>
    <row r="689" spans="1:13" x14ac:dyDescent="0.2">
      <c r="A689" s="2" t="s">
        <v>148</v>
      </c>
      <c r="B689" s="2" t="s">
        <v>550</v>
      </c>
      <c r="C689">
        <f t="shared" ca="1" si="77"/>
        <v>15.752541418006484</v>
      </c>
      <c r="D689">
        <f t="shared" ca="1" si="78"/>
        <v>11.883591221817493</v>
      </c>
      <c r="E689">
        <f t="shared" ca="1" si="79"/>
        <v>2018</v>
      </c>
      <c r="F689" s="3">
        <f t="shared" ca="1" si="80"/>
        <v>43419</v>
      </c>
      <c r="G689" s="3">
        <f t="shared" ca="1" si="74"/>
        <v>43419</v>
      </c>
      <c r="H689" t="str">
        <f t="shared" si="75"/>
        <v>James Ennis</v>
      </c>
      <c r="I689" t="str">
        <f t="shared" si="76"/>
        <v>LAC</v>
      </c>
      <c r="K689" s="3">
        <v>42920</v>
      </c>
      <c r="L689" t="s">
        <v>148</v>
      </c>
      <c r="M689" t="s">
        <v>550</v>
      </c>
    </row>
    <row r="690" spans="1:13" x14ac:dyDescent="0.2">
      <c r="A690" s="2" t="s">
        <v>149</v>
      </c>
      <c r="B690" s="2" t="s">
        <v>550</v>
      </c>
      <c r="C690">
        <f t="shared" ca="1" si="77"/>
        <v>11.723640057933348</v>
      </c>
      <c r="D690">
        <f t="shared" ca="1" si="78"/>
        <v>1.3085525514178897</v>
      </c>
      <c r="E690">
        <f t="shared" ca="1" si="79"/>
        <v>2017</v>
      </c>
      <c r="F690" s="3">
        <f t="shared" ca="1" si="80"/>
        <v>42746</v>
      </c>
      <c r="G690" s="3">
        <f t="shared" ca="1" si="74"/>
        <v>42746</v>
      </c>
      <c r="H690" t="str">
        <f t="shared" si="75"/>
        <v>Tyler Ennis</v>
      </c>
      <c r="I690" t="str">
        <f t="shared" si="76"/>
        <v>LAC</v>
      </c>
      <c r="K690" s="3">
        <v>43173</v>
      </c>
      <c r="L690" t="s">
        <v>149</v>
      </c>
      <c r="M690" t="s">
        <v>550</v>
      </c>
    </row>
    <row r="691" spans="1:13" x14ac:dyDescent="0.2">
      <c r="A691" s="2" t="s">
        <v>150</v>
      </c>
      <c r="B691" s="2" t="s">
        <v>550</v>
      </c>
      <c r="C691">
        <f t="shared" ca="1" si="77"/>
        <v>10.992415316958652</v>
      </c>
      <c r="D691">
        <f t="shared" ca="1" si="78"/>
        <v>8.7577837734117772</v>
      </c>
      <c r="E691">
        <f t="shared" ca="1" si="79"/>
        <v>2017</v>
      </c>
      <c r="F691" s="3">
        <f t="shared" ca="1" si="80"/>
        <v>42957</v>
      </c>
      <c r="G691" s="3">
        <f t="shared" ca="1" si="74"/>
        <v>42957</v>
      </c>
      <c r="H691" t="str">
        <f t="shared" si="75"/>
        <v>Jawun Evans</v>
      </c>
      <c r="I691" t="str">
        <f t="shared" si="76"/>
        <v>LAC</v>
      </c>
      <c r="K691" s="3">
        <v>42716</v>
      </c>
      <c r="L691" t="s">
        <v>150</v>
      </c>
      <c r="M691" t="s">
        <v>550</v>
      </c>
    </row>
    <row r="692" spans="1:13" x14ac:dyDescent="0.2">
      <c r="A692" s="2" t="s">
        <v>151</v>
      </c>
      <c r="B692" s="2" t="s">
        <v>552</v>
      </c>
      <c r="C692">
        <f t="shared" ca="1" si="77"/>
        <v>23.700942233057862</v>
      </c>
      <c r="D692">
        <f t="shared" ca="1" si="78"/>
        <v>8.5380319948742684</v>
      </c>
      <c r="E692">
        <f t="shared" ca="1" si="79"/>
        <v>2017</v>
      </c>
      <c r="F692" s="3">
        <f t="shared" ca="1" si="80"/>
        <v>42970</v>
      </c>
      <c r="G692" s="3">
        <f t="shared" ca="1" si="74"/>
        <v>42970</v>
      </c>
      <c r="H692" t="str">
        <f t="shared" si="75"/>
        <v>Jeremy Evans</v>
      </c>
      <c r="I692" t="str">
        <f t="shared" si="76"/>
        <v>LAL</v>
      </c>
      <c r="K692" s="3">
        <v>43095</v>
      </c>
      <c r="L692" t="s">
        <v>151</v>
      </c>
      <c r="M692" t="s">
        <v>552</v>
      </c>
    </row>
    <row r="693" spans="1:13" x14ac:dyDescent="0.2">
      <c r="A693" s="2" t="s">
        <v>152</v>
      </c>
      <c r="B693" s="2" t="s">
        <v>552</v>
      </c>
      <c r="C693">
        <f t="shared" ca="1" si="77"/>
        <v>26.965537738190235</v>
      </c>
      <c r="D693">
        <f t="shared" ca="1" si="78"/>
        <v>5.1481720661393053</v>
      </c>
      <c r="E693">
        <f t="shared" ca="1" si="79"/>
        <v>2017</v>
      </c>
      <c r="F693" s="3">
        <f t="shared" ca="1" si="80"/>
        <v>42881</v>
      </c>
      <c r="G693" s="3">
        <f t="shared" ca="1" si="74"/>
        <v>42881</v>
      </c>
      <c r="H693" t="str">
        <f t="shared" si="75"/>
        <v>Tyreke Evans</v>
      </c>
      <c r="I693" t="str">
        <f t="shared" si="76"/>
        <v>LAL</v>
      </c>
      <c r="K693" s="3">
        <v>42758</v>
      </c>
      <c r="L693" t="s">
        <v>152</v>
      </c>
      <c r="M693" t="s">
        <v>552</v>
      </c>
    </row>
    <row r="694" spans="1:13" x14ac:dyDescent="0.2">
      <c r="A694" s="2" t="s">
        <v>153</v>
      </c>
      <c r="B694" s="2" t="s">
        <v>552</v>
      </c>
      <c r="C694">
        <f t="shared" ca="1" si="77"/>
        <v>20.119309844995733</v>
      </c>
      <c r="D694">
        <f t="shared" ca="1" si="78"/>
        <v>0.70476037761852384</v>
      </c>
      <c r="E694">
        <f t="shared" ca="1" si="79"/>
        <v>2017</v>
      </c>
      <c r="F694" s="3">
        <f t="shared" ca="1" si="80"/>
        <v>42724</v>
      </c>
      <c r="G694" s="3">
        <f t="shared" ca="1" si="74"/>
        <v>42724</v>
      </c>
      <c r="H694" t="str">
        <f t="shared" si="75"/>
        <v>Dante Exum</v>
      </c>
      <c r="I694" t="str">
        <f t="shared" si="76"/>
        <v>LAL</v>
      </c>
      <c r="K694" s="3">
        <v>42935</v>
      </c>
      <c r="L694" t="s">
        <v>153</v>
      </c>
      <c r="M694" t="s">
        <v>552</v>
      </c>
    </row>
    <row r="695" spans="1:13" x14ac:dyDescent="0.2">
      <c r="A695" s="2" t="s">
        <v>154</v>
      </c>
      <c r="B695" s="2" t="s">
        <v>552</v>
      </c>
      <c r="C695">
        <f t="shared" ca="1" si="77"/>
        <v>9.5725983139422901</v>
      </c>
      <c r="D695">
        <f t="shared" ca="1" si="78"/>
        <v>1.3852323474040906</v>
      </c>
      <c r="E695">
        <f t="shared" ca="1" si="79"/>
        <v>2017</v>
      </c>
      <c r="F695" s="3">
        <f t="shared" ca="1" si="80"/>
        <v>42744</v>
      </c>
      <c r="G695" s="3">
        <f t="shared" ca="1" si="74"/>
        <v>42744</v>
      </c>
      <c r="H695" t="str">
        <f t="shared" si="75"/>
        <v>Kenneth Faried</v>
      </c>
      <c r="I695" t="str">
        <f t="shared" si="76"/>
        <v>LAL</v>
      </c>
      <c r="K695" s="3">
        <v>42943</v>
      </c>
      <c r="L695" t="s">
        <v>154</v>
      </c>
      <c r="M695" t="s">
        <v>552</v>
      </c>
    </row>
    <row r="696" spans="1:13" x14ac:dyDescent="0.2">
      <c r="A696" s="2" t="s">
        <v>155</v>
      </c>
      <c r="B696" s="2" t="s">
        <v>552</v>
      </c>
      <c r="C696">
        <f t="shared" ca="1" si="77"/>
        <v>6.7995805508962013</v>
      </c>
      <c r="D696">
        <f t="shared" ca="1" si="78"/>
        <v>4.0757641325644292</v>
      </c>
      <c r="E696">
        <f t="shared" ca="1" si="79"/>
        <v>2017</v>
      </c>
      <c r="F696" s="3">
        <f t="shared" ca="1" si="80"/>
        <v>42831</v>
      </c>
      <c r="G696" s="3">
        <f t="shared" ca="1" si="74"/>
        <v>42831</v>
      </c>
      <c r="H696" t="str">
        <f t="shared" si="75"/>
        <v>Derrick Favors</v>
      </c>
      <c r="I696" t="str">
        <f t="shared" si="76"/>
        <v>LAL</v>
      </c>
      <c r="K696" s="3">
        <v>43021</v>
      </c>
      <c r="L696" t="s">
        <v>155</v>
      </c>
      <c r="M696" t="s">
        <v>552</v>
      </c>
    </row>
    <row r="697" spans="1:13" x14ac:dyDescent="0.2">
      <c r="A697" s="2" t="s">
        <v>156</v>
      </c>
      <c r="B697" s="2" t="s">
        <v>552</v>
      </c>
      <c r="C697">
        <f t="shared" ca="1" si="77"/>
        <v>22.700422218851489</v>
      </c>
      <c r="D697">
        <f t="shared" ca="1" si="78"/>
        <v>1.0327645037591195</v>
      </c>
      <c r="E697">
        <f t="shared" ca="1" si="79"/>
        <v>2017</v>
      </c>
      <c r="F697" s="3">
        <f t="shared" ca="1" si="80"/>
        <v>42757</v>
      </c>
      <c r="G697" s="3">
        <f t="shared" ca="1" si="74"/>
        <v>42757</v>
      </c>
      <c r="H697" t="str">
        <f t="shared" si="75"/>
        <v>Kay Felder</v>
      </c>
      <c r="I697" t="str">
        <f t="shared" si="76"/>
        <v>LAL</v>
      </c>
      <c r="K697" s="3">
        <v>43000</v>
      </c>
      <c r="L697" t="s">
        <v>156</v>
      </c>
      <c r="M697" t="s">
        <v>552</v>
      </c>
    </row>
    <row r="698" spans="1:13" x14ac:dyDescent="0.2">
      <c r="A698" s="2" t="s">
        <v>157</v>
      </c>
      <c r="B698" s="2" t="s">
        <v>552</v>
      </c>
      <c r="C698">
        <f t="shared" ca="1" si="77"/>
        <v>4.6070348825634451</v>
      </c>
      <c r="D698">
        <f t="shared" ca="1" si="78"/>
        <v>6.5814956471539379</v>
      </c>
      <c r="E698">
        <f t="shared" ca="1" si="79"/>
        <v>2018</v>
      </c>
      <c r="F698" s="3">
        <f t="shared" ca="1" si="80"/>
        <v>43255</v>
      </c>
      <c r="G698" s="3">
        <f t="shared" ca="1" si="74"/>
        <v>43255</v>
      </c>
      <c r="H698" t="str">
        <f t="shared" si="75"/>
        <v>Cristiano Felicio</v>
      </c>
      <c r="I698" t="str">
        <f t="shared" si="76"/>
        <v>LAL</v>
      </c>
      <c r="K698" s="3">
        <v>43314</v>
      </c>
      <c r="L698" t="s">
        <v>157</v>
      </c>
      <c r="M698" t="s">
        <v>552</v>
      </c>
    </row>
    <row r="699" spans="1:13" x14ac:dyDescent="0.2">
      <c r="A699" s="2" t="s">
        <v>158</v>
      </c>
      <c r="B699" s="2" t="s">
        <v>552</v>
      </c>
      <c r="C699">
        <f t="shared" ca="1" si="77"/>
        <v>10.426166495139814</v>
      </c>
      <c r="D699">
        <f t="shared" ca="1" si="78"/>
        <v>7.8006743789731043</v>
      </c>
      <c r="E699">
        <f t="shared" ca="1" si="79"/>
        <v>2017</v>
      </c>
      <c r="F699" s="3">
        <f t="shared" ca="1" si="80"/>
        <v>42926</v>
      </c>
      <c r="G699" s="3">
        <f t="shared" ca="1" si="74"/>
        <v>42926</v>
      </c>
      <c r="H699" t="str">
        <f t="shared" si="75"/>
        <v>Raymond Felton</v>
      </c>
      <c r="I699" t="str">
        <f t="shared" si="76"/>
        <v>LAL</v>
      </c>
      <c r="K699" s="3">
        <v>43103</v>
      </c>
      <c r="L699" t="s">
        <v>158</v>
      </c>
      <c r="M699" t="s">
        <v>552</v>
      </c>
    </row>
    <row r="700" spans="1:13" x14ac:dyDescent="0.2">
      <c r="A700" s="2" t="s">
        <v>159</v>
      </c>
      <c r="B700" s="2" t="s">
        <v>552</v>
      </c>
      <c r="C700">
        <f t="shared" ca="1" si="77"/>
        <v>13.651393825168739</v>
      </c>
      <c r="D700">
        <f t="shared" ca="1" si="78"/>
        <v>6.7909351358755483</v>
      </c>
      <c r="E700">
        <f t="shared" ca="1" si="79"/>
        <v>2018</v>
      </c>
      <c r="F700" s="3">
        <f t="shared" ca="1" si="80"/>
        <v>43264</v>
      </c>
      <c r="G700" s="3">
        <f t="shared" ca="1" si="74"/>
        <v>43264</v>
      </c>
      <c r="H700" t="str">
        <f t="shared" si="75"/>
        <v>Terrance Ferguson</v>
      </c>
      <c r="I700" t="str">
        <f t="shared" si="76"/>
        <v>LAL</v>
      </c>
      <c r="K700" s="3">
        <v>43417</v>
      </c>
      <c r="L700" t="s">
        <v>159</v>
      </c>
      <c r="M700" t="s">
        <v>552</v>
      </c>
    </row>
    <row r="701" spans="1:13" x14ac:dyDescent="0.2">
      <c r="A701" s="2" t="s">
        <v>160</v>
      </c>
      <c r="B701" s="2" t="s">
        <v>552</v>
      </c>
      <c r="C701">
        <f t="shared" ca="1" si="77"/>
        <v>6.5861156352036403</v>
      </c>
      <c r="D701">
        <f t="shared" ca="1" si="78"/>
        <v>2.9919281825642998</v>
      </c>
      <c r="E701">
        <f t="shared" ca="1" si="79"/>
        <v>2017</v>
      </c>
      <c r="F701" s="3">
        <f t="shared" ca="1" si="80"/>
        <v>42772</v>
      </c>
      <c r="G701" s="3">
        <f t="shared" ca="1" si="74"/>
        <v>42772</v>
      </c>
      <c r="H701" t="str">
        <f t="shared" si="75"/>
        <v>Yogi Ferrell</v>
      </c>
      <c r="I701" t="str">
        <f t="shared" si="76"/>
        <v>LAL</v>
      </c>
      <c r="K701" s="3">
        <v>43093</v>
      </c>
      <c r="L701" t="s">
        <v>160</v>
      </c>
      <c r="M701" t="s">
        <v>552</v>
      </c>
    </row>
    <row r="702" spans="1:13" x14ac:dyDescent="0.2">
      <c r="A702" s="2" t="s">
        <v>161</v>
      </c>
      <c r="B702" s="2" t="s">
        <v>552</v>
      </c>
      <c r="C702">
        <f t="shared" ca="1" si="77"/>
        <v>16.610516460592358</v>
      </c>
      <c r="D702">
        <f t="shared" ca="1" si="78"/>
        <v>2.8245688422825612</v>
      </c>
      <c r="E702">
        <f t="shared" ca="1" si="79"/>
        <v>2018</v>
      </c>
      <c r="F702" s="3">
        <f t="shared" ca="1" si="80"/>
        <v>43147</v>
      </c>
      <c r="G702" s="3">
        <f t="shared" ca="1" si="74"/>
        <v>43147</v>
      </c>
      <c r="H702" t="str">
        <f t="shared" si="75"/>
        <v>Dorian Finney-Smith</v>
      </c>
      <c r="I702" t="str">
        <f t="shared" si="76"/>
        <v>LAL</v>
      </c>
      <c r="K702" s="3">
        <v>43055</v>
      </c>
      <c r="L702" t="s">
        <v>161</v>
      </c>
      <c r="M702" t="s">
        <v>552</v>
      </c>
    </row>
    <row r="703" spans="1:13" x14ac:dyDescent="0.2">
      <c r="A703" s="2" t="s">
        <v>162</v>
      </c>
      <c r="B703" s="2" t="s">
        <v>552</v>
      </c>
      <c r="C703">
        <f t="shared" ca="1" si="77"/>
        <v>4.1236507211535667</v>
      </c>
      <c r="D703">
        <f t="shared" ca="1" si="78"/>
        <v>1.0909992614808646</v>
      </c>
      <c r="E703">
        <f t="shared" ca="1" si="79"/>
        <v>2018</v>
      </c>
      <c r="F703" s="3">
        <f t="shared" ca="1" si="80"/>
        <v>43104</v>
      </c>
      <c r="G703" s="3">
        <f t="shared" ca="1" si="74"/>
        <v>43104</v>
      </c>
      <c r="H703" t="str">
        <f t="shared" si="75"/>
        <v>Bryn Forbes</v>
      </c>
      <c r="I703" t="str">
        <f t="shared" si="76"/>
        <v>LAL</v>
      </c>
      <c r="K703" s="3">
        <v>42872</v>
      </c>
      <c r="L703" t="s">
        <v>162</v>
      </c>
      <c r="M703" t="s">
        <v>552</v>
      </c>
    </row>
    <row r="704" spans="1:13" x14ac:dyDescent="0.2">
      <c r="A704" s="2" t="s">
        <v>163</v>
      </c>
      <c r="B704" s="2" t="s">
        <v>552</v>
      </c>
      <c r="C704">
        <f t="shared" ca="1" si="77"/>
        <v>4.9506440221513994</v>
      </c>
      <c r="D704">
        <f t="shared" ca="1" si="78"/>
        <v>0.6983523834711991</v>
      </c>
      <c r="E704">
        <f t="shared" ca="1" si="79"/>
        <v>2017</v>
      </c>
      <c r="F704" s="3">
        <f t="shared" ca="1" si="80"/>
        <v>42708</v>
      </c>
      <c r="G704" s="3">
        <f t="shared" ca="1" si="74"/>
        <v>42708</v>
      </c>
      <c r="H704" t="str">
        <f t="shared" si="75"/>
        <v>Evan Fournier</v>
      </c>
      <c r="I704" t="str">
        <f t="shared" si="76"/>
        <v>LAL</v>
      </c>
      <c r="K704" s="3">
        <v>42908</v>
      </c>
      <c r="L704" t="s">
        <v>163</v>
      </c>
      <c r="M704" t="s">
        <v>552</v>
      </c>
    </row>
    <row r="705" spans="1:13" x14ac:dyDescent="0.2">
      <c r="A705" s="2" t="s">
        <v>164</v>
      </c>
      <c r="B705" s="2" t="s">
        <v>552</v>
      </c>
      <c r="C705">
        <f t="shared" ca="1" si="77"/>
        <v>13.213857010604265</v>
      </c>
      <c r="D705">
        <f t="shared" ca="1" si="78"/>
        <v>2.0992916599432654</v>
      </c>
      <c r="E705">
        <f t="shared" ca="1" si="79"/>
        <v>2018</v>
      </c>
      <c r="F705" s="3">
        <f t="shared" ca="1" si="80"/>
        <v>43144</v>
      </c>
      <c r="G705" s="3">
        <f t="shared" ca="1" si="74"/>
        <v>43144</v>
      </c>
      <c r="H705" t="str">
        <f t="shared" si="75"/>
        <v>De'Aaron Fox</v>
      </c>
      <c r="I705" t="str">
        <f t="shared" si="76"/>
        <v>LAL</v>
      </c>
      <c r="K705" s="3">
        <v>43292</v>
      </c>
      <c r="L705" t="s">
        <v>164</v>
      </c>
      <c r="M705" t="s">
        <v>552</v>
      </c>
    </row>
    <row r="706" spans="1:13" x14ac:dyDescent="0.2">
      <c r="A706" s="2" t="s">
        <v>165</v>
      </c>
      <c r="B706" s="2" t="s">
        <v>552</v>
      </c>
      <c r="C706">
        <f t="shared" ca="1" si="77"/>
        <v>21.932218453769625</v>
      </c>
      <c r="D706">
        <f t="shared" ca="1" si="78"/>
        <v>3.3920020119401286</v>
      </c>
      <c r="E706">
        <f t="shared" ca="1" si="79"/>
        <v>2017</v>
      </c>
      <c r="F706" s="3">
        <f t="shared" ca="1" si="80"/>
        <v>42815</v>
      </c>
      <c r="G706" s="3">
        <f t="shared" ca="1" si="74"/>
        <v>42815</v>
      </c>
      <c r="H706" t="str">
        <f t="shared" si="75"/>
        <v>Tim Frazier</v>
      </c>
      <c r="I706" t="str">
        <f t="shared" si="76"/>
        <v>LAL</v>
      </c>
      <c r="K706" s="3">
        <v>42993</v>
      </c>
      <c r="L706" t="s">
        <v>165</v>
      </c>
      <c r="M706" t="s">
        <v>552</v>
      </c>
    </row>
    <row r="707" spans="1:13" x14ac:dyDescent="0.2">
      <c r="A707" s="2" t="s">
        <v>166</v>
      </c>
      <c r="B707" s="2" t="s">
        <v>552</v>
      </c>
      <c r="C707">
        <f t="shared" ca="1" si="77"/>
        <v>0.34103258554146887</v>
      </c>
      <c r="D707">
        <f t="shared" ca="1" si="78"/>
        <v>11.389140243267033</v>
      </c>
      <c r="E707">
        <f t="shared" ca="1" si="79"/>
        <v>2018</v>
      </c>
      <c r="F707" s="3">
        <f t="shared" ca="1" si="80"/>
        <v>43404</v>
      </c>
      <c r="G707" s="3">
        <f t="shared" ref="G707:G770" ca="1" si="81">F707</f>
        <v>43404</v>
      </c>
      <c r="H707" t="str">
        <f t="shared" ref="H707:H770" si="82">A707</f>
        <v>Channing Frye</v>
      </c>
      <c r="I707" t="str">
        <f t="shared" ref="I707:I770" si="83">B707</f>
        <v>LAL</v>
      </c>
      <c r="K707" s="3">
        <v>42873</v>
      </c>
      <c r="L707" t="s">
        <v>166</v>
      </c>
      <c r="M707" t="s">
        <v>552</v>
      </c>
    </row>
    <row r="708" spans="1:13" x14ac:dyDescent="0.2">
      <c r="A708" s="2" t="s">
        <v>167</v>
      </c>
      <c r="B708" s="2" t="s">
        <v>552</v>
      </c>
      <c r="C708">
        <f t="shared" ca="1" si="77"/>
        <v>17.357300901694664</v>
      </c>
      <c r="D708">
        <f t="shared" ca="1" si="78"/>
        <v>4.4159279588371048</v>
      </c>
      <c r="E708">
        <f t="shared" ca="1" si="79"/>
        <v>2018</v>
      </c>
      <c r="F708" s="3">
        <f t="shared" ca="1" si="80"/>
        <v>43207</v>
      </c>
      <c r="G708" s="3">
        <f t="shared" ca="1" si="81"/>
        <v>43207</v>
      </c>
      <c r="H708" t="str">
        <f t="shared" si="82"/>
        <v>Markelle Fultz</v>
      </c>
      <c r="I708" t="str">
        <f t="shared" si="83"/>
        <v>LAL</v>
      </c>
      <c r="K708" s="3">
        <v>42836</v>
      </c>
      <c r="L708" t="s">
        <v>167</v>
      </c>
      <c r="M708" t="s">
        <v>552</v>
      </c>
    </row>
    <row r="709" spans="1:13" x14ac:dyDescent="0.2">
      <c r="A709" s="2" t="s">
        <v>168</v>
      </c>
      <c r="B709" s="2" t="s">
        <v>552</v>
      </c>
      <c r="C709">
        <f t="shared" ca="1" si="77"/>
        <v>26.724863231592334</v>
      </c>
      <c r="D709">
        <f t="shared" ca="1" si="78"/>
        <v>1.6904618490285124</v>
      </c>
      <c r="E709">
        <f t="shared" ca="1" si="79"/>
        <v>2017</v>
      </c>
      <c r="F709" s="3">
        <f t="shared" ca="1" si="80"/>
        <v>42761</v>
      </c>
      <c r="G709" s="3">
        <f t="shared" ca="1" si="81"/>
        <v>42761</v>
      </c>
      <c r="H709" t="str">
        <f t="shared" si="82"/>
        <v>Danilo Gallinari</v>
      </c>
      <c r="I709" t="str">
        <f t="shared" si="83"/>
        <v>LAL</v>
      </c>
      <c r="K709" s="3">
        <v>43335</v>
      </c>
      <c r="L709" t="s">
        <v>168</v>
      </c>
      <c r="M709" t="s">
        <v>552</v>
      </c>
    </row>
    <row r="710" spans="1:13" x14ac:dyDescent="0.2">
      <c r="A710" s="2" t="s">
        <v>169</v>
      </c>
      <c r="B710" s="2" t="s">
        <v>552</v>
      </c>
      <c r="C710">
        <f t="shared" ca="1" si="77"/>
        <v>24.110299023184783</v>
      </c>
      <c r="D710">
        <f t="shared" ca="1" si="78"/>
        <v>9.8940402295654799</v>
      </c>
      <c r="E710">
        <f t="shared" ca="1" si="79"/>
        <v>2018</v>
      </c>
      <c r="F710" s="3">
        <f t="shared" ca="1" si="80"/>
        <v>43367</v>
      </c>
      <c r="G710" s="3">
        <f t="shared" ca="1" si="81"/>
        <v>43367</v>
      </c>
      <c r="H710" t="str">
        <f t="shared" si="82"/>
        <v>Langston Galloway</v>
      </c>
      <c r="I710" t="str">
        <f t="shared" si="83"/>
        <v>LAL</v>
      </c>
      <c r="K710" s="3">
        <v>43404</v>
      </c>
      <c r="L710" t="s">
        <v>169</v>
      </c>
      <c r="M710" t="s">
        <v>552</v>
      </c>
    </row>
    <row r="711" spans="1:13" x14ac:dyDescent="0.2">
      <c r="A711" s="2" t="s">
        <v>170</v>
      </c>
      <c r="B711" s="2" t="s">
        <v>552</v>
      </c>
      <c r="C711">
        <f t="shared" ca="1" si="77"/>
        <v>9.6050785451253784E-2</v>
      </c>
      <c r="D711">
        <f t="shared" ca="1" si="78"/>
        <v>7.7215629090198821</v>
      </c>
      <c r="E711">
        <f t="shared" ca="1" si="79"/>
        <v>2018</v>
      </c>
      <c r="F711" s="3">
        <f t="shared" ca="1" si="80"/>
        <v>43281</v>
      </c>
      <c r="G711" s="3">
        <f t="shared" ca="1" si="81"/>
        <v>43281</v>
      </c>
      <c r="H711" t="str">
        <f t="shared" si="82"/>
        <v>Marc Gasol</v>
      </c>
      <c r="I711" t="str">
        <f t="shared" si="83"/>
        <v>LAL</v>
      </c>
      <c r="K711" s="3">
        <v>42972</v>
      </c>
      <c r="L711" t="s">
        <v>170</v>
      </c>
      <c r="M711" t="s">
        <v>552</v>
      </c>
    </row>
    <row r="712" spans="1:13" x14ac:dyDescent="0.2">
      <c r="A712" s="2" t="s">
        <v>171</v>
      </c>
      <c r="B712" s="2" t="s">
        <v>552</v>
      </c>
      <c r="C712">
        <f t="shared" ca="1" si="77"/>
        <v>13.840063682891561</v>
      </c>
      <c r="D712">
        <f t="shared" ca="1" si="78"/>
        <v>6.4685735676693383</v>
      </c>
      <c r="E712">
        <f t="shared" ca="1" si="79"/>
        <v>2017</v>
      </c>
      <c r="F712" s="3">
        <f t="shared" ca="1" si="80"/>
        <v>42899</v>
      </c>
      <c r="G712" s="3">
        <f t="shared" ca="1" si="81"/>
        <v>42899</v>
      </c>
      <c r="H712" t="str">
        <f t="shared" si="82"/>
        <v>Pau Gasol</v>
      </c>
      <c r="I712" t="str">
        <f t="shared" si="83"/>
        <v>LAL</v>
      </c>
      <c r="K712" s="3">
        <v>43352</v>
      </c>
      <c r="L712" t="s">
        <v>171</v>
      </c>
      <c r="M712" t="s">
        <v>552</v>
      </c>
    </row>
    <row r="713" spans="1:13" x14ac:dyDescent="0.2">
      <c r="A713" s="2" t="s">
        <v>172</v>
      </c>
      <c r="B713" s="2" t="s">
        <v>552</v>
      </c>
      <c r="C713">
        <f t="shared" ca="1" si="77"/>
        <v>19.978751668750061</v>
      </c>
      <c r="D713">
        <f t="shared" ca="1" si="78"/>
        <v>7.4991100683036809</v>
      </c>
      <c r="E713">
        <f t="shared" ca="1" si="79"/>
        <v>2018</v>
      </c>
      <c r="F713" s="3">
        <f t="shared" ca="1" si="80"/>
        <v>43300</v>
      </c>
      <c r="G713" s="3">
        <f t="shared" ca="1" si="81"/>
        <v>43300</v>
      </c>
      <c r="H713" t="str">
        <f t="shared" si="82"/>
        <v>Rudy Gay</v>
      </c>
      <c r="I713" t="str">
        <f t="shared" si="83"/>
        <v>LAL</v>
      </c>
      <c r="K713" s="3">
        <v>43137</v>
      </c>
      <c r="L713" t="s">
        <v>172</v>
      </c>
      <c r="M713" t="s">
        <v>552</v>
      </c>
    </row>
    <row r="714" spans="1:13" x14ac:dyDescent="0.2">
      <c r="A714" s="2" t="s">
        <v>173</v>
      </c>
      <c r="B714" s="2" t="s">
        <v>552</v>
      </c>
      <c r="C714">
        <f t="shared" ca="1" si="77"/>
        <v>18.956586377283944</v>
      </c>
      <c r="D714">
        <f t="shared" ca="1" si="78"/>
        <v>4.7261641362552052</v>
      </c>
      <c r="E714">
        <f t="shared" ca="1" si="79"/>
        <v>2018</v>
      </c>
      <c r="F714" s="3">
        <f t="shared" ca="1" si="80"/>
        <v>43208</v>
      </c>
      <c r="G714" s="3">
        <f t="shared" ca="1" si="81"/>
        <v>43208</v>
      </c>
      <c r="H714" t="str">
        <f t="shared" si="82"/>
        <v>Paul George</v>
      </c>
      <c r="I714" t="str">
        <f t="shared" si="83"/>
        <v>LAL</v>
      </c>
      <c r="K714" s="3">
        <v>42923</v>
      </c>
      <c r="L714" t="s">
        <v>173</v>
      </c>
      <c r="M714" t="s">
        <v>552</v>
      </c>
    </row>
    <row r="715" spans="1:13" x14ac:dyDescent="0.2">
      <c r="A715" s="2" t="s">
        <v>174</v>
      </c>
      <c r="B715" s="2" t="s">
        <v>552</v>
      </c>
      <c r="C715">
        <f t="shared" ca="1" si="77"/>
        <v>4.1872947225750341</v>
      </c>
      <c r="D715">
        <f t="shared" ca="1" si="78"/>
        <v>8.7991648152151303</v>
      </c>
      <c r="E715">
        <f t="shared" ca="1" si="79"/>
        <v>2017</v>
      </c>
      <c r="F715" s="3">
        <f t="shared" ca="1" si="80"/>
        <v>42951</v>
      </c>
      <c r="G715" s="3">
        <f t="shared" ca="1" si="81"/>
        <v>42951</v>
      </c>
      <c r="H715" t="str">
        <f t="shared" si="82"/>
        <v>Marcus Georges-Hunt</v>
      </c>
      <c r="I715" t="str">
        <f t="shared" si="83"/>
        <v>LAL</v>
      </c>
      <c r="K715" s="3">
        <v>43344</v>
      </c>
      <c r="L715" t="s">
        <v>174</v>
      </c>
      <c r="M715" t="s">
        <v>552</v>
      </c>
    </row>
    <row r="716" spans="1:13" x14ac:dyDescent="0.2">
      <c r="A716" s="2" t="s">
        <v>175</v>
      </c>
      <c r="B716" s="2" t="s">
        <v>552</v>
      </c>
      <c r="C716">
        <f t="shared" ca="1" si="77"/>
        <v>3.9752842315278802</v>
      </c>
      <c r="D716">
        <f t="shared" ca="1" si="78"/>
        <v>6.4083951018662972</v>
      </c>
      <c r="E716">
        <f t="shared" ca="1" si="79"/>
        <v>2018</v>
      </c>
      <c r="F716" s="3">
        <f t="shared" ca="1" si="80"/>
        <v>43254</v>
      </c>
      <c r="G716" s="3">
        <f t="shared" ca="1" si="81"/>
        <v>43254</v>
      </c>
      <c r="H716" t="str">
        <f t="shared" si="82"/>
        <v>Jonathan Gibson</v>
      </c>
      <c r="I716" t="str">
        <f t="shared" si="83"/>
        <v>LAL</v>
      </c>
      <c r="K716" s="3">
        <v>42879</v>
      </c>
      <c r="L716" t="s">
        <v>175</v>
      </c>
      <c r="M716" t="s">
        <v>552</v>
      </c>
    </row>
    <row r="717" spans="1:13" x14ac:dyDescent="0.2">
      <c r="A717" s="2" t="s">
        <v>176</v>
      </c>
      <c r="B717" s="2" t="s">
        <v>552</v>
      </c>
      <c r="C717">
        <f t="shared" ca="1" si="77"/>
        <v>9.6356289711844063</v>
      </c>
      <c r="D717">
        <f t="shared" ca="1" si="78"/>
        <v>4.478167218264181</v>
      </c>
      <c r="E717">
        <f t="shared" ca="1" si="79"/>
        <v>2018</v>
      </c>
      <c r="F717" s="3">
        <f t="shared" ca="1" si="80"/>
        <v>43199</v>
      </c>
      <c r="G717" s="3">
        <f t="shared" ca="1" si="81"/>
        <v>43199</v>
      </c>
      <c r="H717" t="str">
        <f t="shared" si="82"/>
        <v>Taj Gibson</v>
      </c>
      <c r="I717" t="str">
        <f t="shared" si="83"/>
        <v>LAL</v>
      </c>
      <c r="K717" s="3">
        <v>43289</v>
      </c>
      <c r="L717" t="s">
        <v>176</v>
      </c>
      <c r="M717" t="s">
        <v>552</v>
      </c>
    </row>
    <row r="718" spans="1:13" x14ac:dyDescent="0.2">
      <c r="A718" s="2" t="s">
        <v>177</v>
      </c>
      <c r="B718" s="2" t="s">
        <v>552</v>
      </c>
      <c r="C718">
        <f t="shared" ca="1" si="77"/>
        <v>15.8446790097837</v>
      </c>
      <c r="D718">
        <f t="shared" ca="1" si="78"/>
        <v>7.0200694731668216</v>
      </c>
      <c r="E718">
        <f t="shared" ca="1" si="79"/>
        <v>2017</v>
      </c>
      <c r="F718" s="3">
        <f t="shared" ca="1" si="80"/>
        <v>42931</v>
      </c>
      <c r="G718" s="3">
        <f t="shared" ca="1" si="81"/>
        <v>42931</v>
      </c>
      <c r="H718" t="str">
        <f t="shared" si="82"/>
        <v>Manu Ginobili</v>
      </c>
      <c r="I718" t="str">
        <f t="shared" si="83"/>
        <v>LAL</v>
      </c>
      <c r="K718" s="3">
        <v>43190</v>
      </c>
      <c r="L718" t="s">
        <v>177</v>
      </c>
      <c r="M718" t="s">
        <v>552</v>
      </c>
    </row>
    <row r="719" spans="1:13" x14ac:dyDescent="0.2">
      <c r="A719" s="2" t="s">
        <v>178</v>
      </c>
      <c r="B719" s="2" t="s">
        <v>552</v>
      </c>
      <c r="C719">
        <f t="shared" ca="1" si="77"/>
        <v>21.494687091803854</v>
      </c>
      <c r="D719">
        <f t="shared" ca="1" si="78"/>
        <v>4.8279167350749272</v>
      </c>
      <c r="E719">
        <f t="shared" ca="1" si="79"/>
        <v>2018</v>
      </c>
      <c r="F719" s="3">
        <f t="shared" ca="1" si="80"/>
        <v>43211</v>
      </c>
      <c r="G719" s="3">
        <f t="shared" ca="1" si="81"/>
        <v>43211</v>
      </c>
      <c r="H719" t="str">
        <f t="shared" si="82"/>
        <v>Rudy Gobert</v>
      </c>
      <c r="I719" t="str">
        <f t="shared" si="83"/>
        <v>LAL</v>
      </c>
      <c r="K719" s="3">
        <v>42989</v>
      </c>
      <c r="L719" t="s">
        <v>178</v>
      </c>
      <c r="M719" t="s">
        <v>552</v>
      </c>
    </row>
    <row r="720" spans="1:13" x14ac:dyDescent="0.2">
      <c r="A720" s="2" t="s">
        <v>179</v>
      </c>
      <c r="B720" s="2" t="s">
        <v>552</v>
      </c>
      <c r="C720">
        <f t="shared" ca="1" si="77"/>
        <v>4.8481912057175123</v>
      </c>
      <c r="D720">
        <f t="shared" ca="1" si="78"/>
        <v>8.0969053876810051</v>
      </c>
      <c r="E720">
        <f t="shared" ca="1" si="79"/>
        <v>2018</v>
      </c>
      <c r="F720" s="3">
        <f t="shared" ca="1" si="80"/>
        <v>43316</v>
      </c>
      <c r="G720" s="3">
        <f t="shared" ca="1" si="81"/>
        <v>43316</v>
      </c>
      <c r="H720" t="str">
        <f t="shared" si="82"/>
        <v>Aaron Gordon</v>
      </c>
      <c r="I720" t="str">
        <f t="shared" si="83"/>
        <v>LAL</v>
      </c>
      <c r="K720" s="3">
        <v>43158</v>
      </c>
      <c r="L720" t="s">
        <v>179</v>
      </c>
      <c r="M720" t="s">
        <v>552</v>
      </c>
    </row>
    <row r="721" spans="1:13" x14ac:dyDescent="0.2">
      <c r="A721" s="2" t="s">
        <v>180</v>
      </c>
      <c r="B721" s="2" t="s">
        <v>552</v>
      </c>
      <c r="C721">
        <f t="shared" ca="1" si="77"/>
        <v>16.916476133344084</v>
      </c>
      <c r="D721">
        <f t="shared" ca="1" si="78"/>
        <v>3.1927964951494077</v>
      </c>
      <c r="E721">
        <f t="shared" ca="1" si="79"/>
        <v>2017</v>
      </c>
      <c r="F721" s="3">
        <f t="shared" ca="1" si="80"/>
        <v>42810</v>
      </c>
      <c r="G721" s="3">
        <f t="shared" ca="1" si="81"/>
        <v>42810</v>
      </c>
      <c r="H721" t="str">
        <f t="shared" si="82"/>
        <v>Eric Gordon</v>
      </c>
      <c r="I721" t="str">
        <f t="shared" si="83"/>
        <v>LAL</v>
      </c>
      <c r="K721" s="3">
        <v>43092</v>
      </c>
      <c r="L721" t="s">
        <v>180</v>
      </c>
      <c r="M721" t="s">
        <v>552</v>
      </c>
    </row>
    <row r="722" spans="1:13" x14ac:dyDescent="0.2">
      <c r="A722" s="2" t="s">
        <v>181</v>
      </c>
      <c r="B722" s="2" t="s">
        <v>552</v>
      </c>
      <c r="C722">
        <f t="shared" ca="1" si="77"/>
        <v>26.785792754983124</v>
      </c>
      <c r="D722">
        <f t="shared" ca="1" si="78"/>
        <v>5.1830279160424979</v>
      </c>
      <c r="E722">
        <f t="shared" ca="1" si="79"/>
        <v>2018</v>
      </c>
      <c r="F722" s="3">
        <f t="shared" ca="1" si="80"/>
        <v>43246</v>
      </c>
      <c r="G722" s="3">
        <f t="shared" ca="1" si="81"/>
        <v>43246</v>
      </c>
      <c r="H722" t="str">
        <f t="shared" si="82"/>
        <v>Marcin Gortat</v>
      </c>
      <c r="I722" t="str">
        <f t="shared" si="83"/>
        <v>LAL</v>
      </c>
      <c r="K722" s="3">
        <v>42767</v>
      </c>
      <c r="L722" t="s">
        <v>181</v>
      </c>
      <c r="M722" t="s">
        <v>552</v>
      </c>
    </row>
    <row r="723" spans="1:13" x14ac:dyDescent="0.2">
      <c r="A723" s="2" t="s">
        <v>182</v>
      </c>
      <c r="B723" s="2" t="s">
        <v>552</v>
      </c>
      <c r="C723">
        <f t="shared" ca="1" si="77"/>
        <v>10.760254822185816</v>
      </c>
      <c r="D723">
        <f t="shared" ca="1" si="78"/>
        <v>10.326778287784631</v>
      </c>
      <c r="E723">
        <f t="shared" ca="1" si="79"/>
        <v>2018</v>
      </c>
      <c r="F723" s="3">
        <f t="shared" ca="1" si="80"/>
        <v>43383</v>
      </c>
      <c r="G723" s="3">
        <f t="shared" ca="1" si="81"/>
        <v>43383</v>
      </c>
      <c r="H723" t="str">
        <f t="shared" si="82"/>
        <v>Treveon Graham</v>
      </c>
      <c r="I723" t="str">
        <f t="shared" si="83"/>
        <v>LAL</v>
      </c>
      <c r="K723" s="3">
        <v>43299</v>
      </c>
      <c r="L723" t="s">
        <v>182</v>
      </c>
      <c r="M723" t="s">
        <v>552</v>
      </c>
    </row>
    <row r="724" spans="1:13" x14ac:dyDescent="0.2">
      <c r="A724" s="2" t="s">
        <v>183</v>
      </c>
      <c r="B724" s="2" t="s">
        <v>552</v>
      </c>
      <c r="C724">
        <f t="shared" ca="1" si="77"/>
        <v>25.887759228484885</v>
      </c>
      <c r="D724">
        <f t="shared" ca="1" si="78"/>
        <v>2.7736429464716505</v>
      </c>
      <c r="E724">
        <f t="shared" ca="1" si="79"/>
        <v>2018</v>
      </c>
      <c r="F724" s="3">
        <f t="shared" ca="1" si="80"/>
        <v>43156</v>
      </c>
      <c r="G724" s="3">
        <f t="shared" ca="1" si="81"/>
        <v>43156</v>
      </c>
      <c r="H724" t="str">
        <f t="shared" si="82"/>
        <v>Jerami Grant</v>
      </c>
      <c r="I724" t="str">
        <f t="shared" si="83"/>
        <v>LAL</v>
      </c>
      <c r="K724" s="3">
        <v>43354</v>
      </c>
      <c r="L724" t="s">
        <v>183</v>
      </c>
      <c r="M724" t="s">
        <v>552</v>
      </c>
    </row>
    <row r="725" spans="1:13" x14ac:dyDescent="0.2">
      <c r="A725" s="2" t="s">
        <v>184</v>
      </c>
      <c r="B725" s="2" t="s">
        <v>552</v>
      </c>
      <c r="C725">
        <f t="shared" ca="1" si="77"/>
        <v>5.9577025374890109</v>
      </c>
      <c r="D725">
        <f t="shared" ca="1" si="78"/>
        <v>4.8250009057856982</v>
      </c>
      <c r="E725">
        <f t="shared" ca="1" si="79"/>
        <v>2018</v>
      </c>
      <c r="F725" s="3">
        <f t="shared" ca="1" si="80"/>
        <v>43195</v>
      </c>
      <c r="G725" s="3">
        <f t="shared" ca="1" si="81"/>
        <v>43195</v>
      </c>
      <c r="H725" t="str">
        <f t="shared" si="82"/>
        <v>Jerian Grant</v>
      </c>
      <c r="I725" t="str">
        <f t="shared" si="83"/>
        <v>LAL</v>
      </c>
      <c r="K725" s="3">
        <v>43142</v>
      </c>
      <c r="L725" t="s">
        <v>184</v>
      </c>
      <c r="M725" t="s">
        <v>552</v>
      </c>
    </row>
    <row r="726" spans="1:13" x14ac:dyDescent="0.2">
      <c r="A726" s="2" t="s">
        <v>185</v>
      </c>
      <c r="B726" s="2" t="s">
        <v>552</v>
      </c>
      <c r="C726">
        <f t="shared" ca="1" si="77"/>
        <v>1.0945552912862455</v>
      </c>
      <c r="D726">
        <f t="shared" ca="1" si="78"/>
        <v>0.19557181925759215</v>
      </c>
      <c r="E726">
        <f t="shared" ca="1" si="79"/>
        <v>2018</v>
      </c>
      <c r="F726" s="3">
        <f t="shared" ca="1" si="80"/>
        <v>43070</v>
      </c>
      <c r="G726" s="3">
        <f t="shared" ca="1" si="81"/>
        <v>43070</v>
      </c>
      <c r="H726" t="str">
        <f t="shared" si="82"/>
        <v>Josh Gray</v>
      </c>
      <c r="I726" t="str">
        <f t="shared" si="83"/>
        <v>LAL</v>
      </c>
      <c r="K726" s="3">
        <v>43243</v>
      </c>
      <c r="L726" t="s">
        <v>185</v>
      </c>
      <c r="M726" t="s">
        <v>552</v>
      </c>
    </row>
    <row r="727" spans="1:13" x14ac:dyDescent="0.2">
      <c r="A727" s="2" t="s">
        <v>186</v>
      </c>
      <c r="B727" s="2" t="s">
        <v>552</v>
      </c>
      <c r="C727">
        <f t="shared" ca="1" si="77"/>
        <v>24.032835778376324</v>
      </c>
      <c r="D727">
        <f t="shared" ca="1" si="78"/>
        <v>6.6602469291754858</v>
      </c>
      <c r="E727">
        <f t="shared" ca="1" si="79"/>
        <v>2017</v>
      </c>
      <c r="F727" s="3">
        <f t="shared" ca="1" si="80"/>
        <v>42910</v>
      </c>
      <c r="G727" s="3">
        <f t="shared" ca="1" si="81"/>
        <v>42910</v>
      </c>
      <c r="H727" t="str">
        <f t="shared" si="82"/>
        <v>Danny Green</v>
      </c>
      <c r="I727" t="str">
        <f t="shared" si="83"/>
        <v>LAL</v>
      </c>
      <c r="K727" s="3">
        <v>43153</v>
      </c>
      <c r="L727" t="s">
        <v>186</v>
      </c>
      <c r="M727" t="s">
        <v>552</v>
      </c>
    </row>
    <row r="728" spans="1:13" x14ac:dyDescent="0.2">
      <c r="A728" s="2" t="s">
        <v>187</v>
      </c>
      <c r="B728" s="2" t="s">
        <v>552</v>
      </c>
      <c r="C728">
        <f t="shared" ca="1" si="77"/>
        <v>27.96581238848956</v>
      </c>
      <c r="D728">
        <f t="shared" ca="1" si="78"/>
        <v>4.8487284049178285</v>
      </c>
      <c r="E728">
        <f t="shared" ca="1" si="79"/>
        <v>2017</v>
      </c>
      <c r="F728" s="3">
        <f t="shared" ca="1" si="80"/>
        <v>42852</v>
      </c>
      <c r="G728" s="3">
        <f t="shared" ca="1" si="81"/>
        <v>42852</v>
      </c>
      <c r="H728" t="str">
        <f t="shared" si="82"/>
        <v>Draymond Green</v>
      </c>
      <c r="I728" t="str">
        <f t="shared" si="83"/>
        <v>LAL</v>
      </c>
      <c r="K728" s="3">
        <v>42935</v>
      </c>
      <c r="L728" t="s">
        <v>187</v>
      </c>
      <c r="M728" t="s">
        <v>552</v>
      </c>
    </row>
    <row r="729" spans="1:13" x14ac:dyDescent="0.2">
      <c r="A729" s="2" t="s">
        <v>188</v>
      </c>
      <c r="B729" s="2" t="s">
        <v>552</v>
      </c>
      <c r="C729">
        <f t="shared" ca="1" si="77"/>
        <v>2.4473914090414604</v>
      </c>
      <c r="D729">
        <f t="shared" ca="1" si="78"/>
        <v>3.6353607335386422</v>
      </c>
      <c r="E729">
        <f t="shared" ca="1" si="79"/>
        <v>2018</v>
      </c>
      <c r="F729" s="3">
        <f t="shared" ca="1" si="80"/>
        <v>43161</v>
      </c>
      <c r="G729" s="3">
        <f t="shared" ca="1" si="81"/>
        <v>43161</v>
      </c>
      <c r="H729" t="str">
        <f t="shared" si="82"/>
        <v>Gerald Green</v>
      </c>
      <c r="I729" t="str">
        <f t="shared" si="83"/>
        <v>LAL</v>
      </c>
      <c r="K729" s="3">
        <v>42925</v>
      </c>
      <c r="L729" t="s">
        <v>188</v>
      </c>
      <c r="M729" t="s">
        <v>552</v>
      </c>
    </row>
    <row r="730" spans="1:13" x14ac:dyDescent="0.2">
      <c r="A730" s="2" t="s">
        <v>189</v>
      </c>
      <c r="B730" s="2" t="s">
        <v>552</v>
      </c>
      <c r="C730">
        <f t="shared" ca="1" si="77"/>
        <v>8.3682402312151236</v>
      </c>
      <c r="D730">
        <f t="shared" ca="1" si="78"/>
        <v>11.234990968917808</v>
      </c>
      <c r="E730">
        <f t="shared" ca="1" si="79"/>
        <v>2018</v>
      </c>
      <c r="F730" s="3">
        <f t="shared" ca="1" si="80"/>
        <v>43412</v>
      </c>
      <c r="G730" s="3">
        <f t="shared" ca="1" si="81"/>
        <v>43412</v>
      </c>
      <c r="H730" t="str">
        <f t="shared" si="82"/>
        <v>JaMychal Green</v>
      </c>
      <c r="I730" t="str">
        <f t="shared" si="83"/>
        <v>LAL</v>
      </c>
      <c r="K730" s="3">
        <v>42769</v>
      </c>
      <c r="L730" t="s">
        <v>189</v>
      </c>
      <c r="M730" t="s">
        <v>552</v>
      </c>
    </row>
    <row r="731" spans="1:13" x14ac:dyDescent="0.2">
      <c r="A731" s="2" t="s">
        <v>190</v>
      </c>
      <c r="B731" s="2" t="s">
        <v>552</v>
      </c>
      <c r="C731">
        <f t="shared" ca="1" si="77"/>
        <v>15.096980018781547</v>
      </c>
      <c r="D731">
        <f t="shared" ca="1" si="78"/>
        <v>5.8890903221849848</v>
      </c>
      <c r="E731">
        <f t="shared" ca="1" si="79"/>
        <v>2018</v>
      </c>
      <c r="F731" s="3">
        <f t="shared" ca="1" si="80"/>
        <v>43235</v>
      </c>
      <c r="G731" s="3">
        <f t="shared" ca="1" si="81"/>
        <v>43235</v>
      </c>
      <c r="H731" t="str">
        <f t="shared" si="82"/>
        <v>Jeff Green</v>
      </c>
      <c r="I731" t="str">
        <f t="shared" si="83"/>
        <v>LAL</v>
      </c>
      <c r="K731" s="3">
        <v>43315</v>
      </c>
      <c r="L731" t="s">
        <v>190</v>
      </c>
      <c r="M731" t="s">
        <v>552</v>
      </c>
    </row>
    <row r="732" spans="1:13" x14ac:dyDescent="0.2">
      <c r="A732" s="2" t="s">
        <v>191</v>
      </c>
      <c r="B732" s="2" t="s">
        <v>552</v>
      </c>
      <c r="C732">
        <f t="shared" ca="1" si="77"/>
        <v>1.4631238464718552</v>
      </c>
      <c r="D732">
        <f t="shared" ca="1" si="78"/>
        <v>7.4613181686278525</v>
      </c>
      <c r="E732">
        <f t="shared" ca="1" si="79"/>
        <v>2017</v>
      </c>
      <c r="F732" s="3">
        <f t="shared" ca="1" si="80"/>
        <v>42917</v>
      </c>
      <c r="G732" s="3">
        <f t="shared" ca="1" si="81"/>
        <v>42917</v>
      </c>
      <c r="H732" t="str">
        <f t="shared" si="82"/>
        <v>Blake Griffin</v>
      </c>
      <c r="I732" t="str">
        <f t="shared" si="83"/>
        <v>LAL</v>
      </c>
      <c r="K732" s="3">
        <v>42759</v>
      </c>
      <c r="L732" t="s">
        <v>191</v>
      </c>
      <c r="M732" t="s">
        <v>552</v>
      </c>
    </row>
    <row r="733" spans="1:13" x14ac:dyDescent="0.2">
      <c r="A733" s="2" t="s">
        <v>192</v>
      </c>
      <c r="B733" s="2" t="s">
        <v>552</v>
      </c>
      <c r="C733">
        <f t="shared" ca="1" si="77"/>
        <v>19.511928204522473</v>
      </c>
      <c r="D733">
        <f t="shared" ca="1" si="78"/>
        <v>11.327480140424875</v>
      </c>
      <c r="E733">
        <f t="shared" ca="1" si="79"/>
        <v>2018</v>
      </c>
      <c r="F733" s="3">
        <f t="shared" ca="1" si="80"/>
        <v>43423</v>
      </c>
      <c r="G733" s="3">
        <f t="shared" ca="1" si="81"/>
        <v>43423</v>
      </c>
      <c r="H733" t="str">
        <f t="shared" si="82"/>
        <v>Daniel Hamilton</v>
      </c>
      <c r="I733" t="str">
        <f t="shared" si="83"/>
        <v>LAL</v>
      </c>
      <c r="K733" s="3">
        <v>43215</v>
      </c>
      <c r="L733" t="s">
        <v>192</v>
      </c>
      <c r="M733" t="s">
        <v>552</v>
      </c>
    </row>
    <row r="734" spans="1:13" x14ac:dyDescent="0.2">
      <c r="A734" s="2" t="s">
        <v>193</v>
      </c>
      <c r="B734" s="2" t="s">
        <v>552</v>
      </c>
      <c r="C734">
        <f t="shared" ca="1" si="77"/>
        <v>6.1643872935845643</v>
      </c>
      <c r="D734">
        <f t="shared" ca="1" si="78"/>
        <v>6.3063473766662943</v>
      </c>
      <c r="E734">
        <f t="shared" ca="1" si="79"/>
        <v>2018</v>
      </c>
      <c r="F734" s="3">
        <f t="shared" ca="1" si="80"/>
        <v>43257</v>
      </c>
      <c r="G734" s="3">
        <f t="shared" ca="1" si="81"/>
        <v>43257</v>
      </c>
      <c r="H734" t="str">
        <f t="shared" si="82"/>
        <v>Tim Hardaway</v>
      </c>
      <c r="I734" t="str">
        <f t="shared" si="83"/>
        <v>LAL</v>
      </c>
      <c r="K734" s="3">
        <v>43009</v>
      </c>
      <c r="L734" t="s">
        <v>193</v>
      </c>
      <c r="M734" t="s">
        <v>552</v>
      </c>
    </row>
    <row r="735" spans="1:13" x14ac:dyDescent="0.2">
      <c r="A735" s="2" t="s">
        <v>194</v>
      </c>
      <c r="B735" s="2" t="s">
        <v>552</v>
      </c>
      <c r="C735">
        <f t="shared" ref="C735:C798" ca="1" si="84">RAND()*28</f>
        <v>26.306759253381895</v>
      </c>
      <c r="D735">
        <f t="shared" ref="D735:D798" ca="1" si="85">RAND()*12</f>
        <v>6.5161666959194111</v>
      </c>
      <c r="E735">
        <f t="shared" ref="E735:E798" ca="1" si="86">INT(RAND()*2)+2017</f>
        <v>2018</v>
      </c>
      <c r="F735" s="3">
        <f t="shared" ref="F735:F798" ca="1" si="87">DATE(E735,INT(D735),INT(C735))</f>
        <v>43277</v>
      </c>
      <c r="G735" s="3">
        <f t="shared" ca="1" si="81"/>
        <v>43277</v>
      </c>
      <c r="H735" t="str">
        <f t="shared" si="82"/>
        <v>James Harden</v>
      </c>
      <c r="I735" t="str">
        <f t="shared" si="83"/>
        <v>LAL</v>
      </c>
      <c r="K735" s="3">
        <v>43103</v>
      </c>
      <c r="L735" t="s">
        <v>194</v>
      </c>
      <c r="M735" t="s">
        <v>552</v>
      </c>
    </row>
    <row r="736" spans="1:13" x14ac:dyDescent="0.2">
      <c r="A736" s="2" t="s">
        <v>195</v>
      </c>
      <c r="B736" s="2" t="s">
        <v>552</v>
      </c>
      <c r="C736">
        <f t="shared" ca="1" si="84"/>
        <v>7.8842331088575079</v>
      </c>
      <c r="D736">
        <f t="shared" ca="1" si="85"/>
        <v>4.6515004800426905</v>
      </c>
      <c r="E736">
        <f t="shared" ca="1" si="86"/>
        <v>2017</v>
      </c>
      <c r="F736" s="3">
        <f t="shared" ca="1" si="87"/>
        <v>42832</v>
      </c>
      <c r="G736" s="3">
        <f t="shared" ca="1" si="81"/>
        <v>42832</v>
      </c>
      <c r="H736" t="str">
        <f t="shared" si="82"/>
        <v>Maurice Harkless</v>
      </c>
      <c r="I736" t="str">
        <f t="shared" si="83"/>
        <v>LAL</v>
      </c>
      <c r="K736" s="3">
        <v>42860</v>
      </c>
      <c r="L736" t="s">
        <v>195</v>
      </c>
      <c r="M736" t="s">
        <v>552</v>
      </c>
    </row>
    <row r="737" spans="1:13" x14ac:dyDescent="0.2">
      <c r="A737" s="2" t="s">
        <v>196</v>
      </c>
      <c r="B737" s="2" t="s">
        <v>552</v>
      </c>
      <c r="C737">
        <f t="shared" ca="1" si="84"/>
        <v>26.989439796349046</v>
      </c>
      <c r="D737">
        <f t="shared" ca="1" si="85"/>
        <v>9.4597978051024576</v>
      </c>
      <c r="E737">
        <f t="shared" ca="1" si="86"/>
        <v>2017</v>
      </c>
      <c r="F737" s="3">
        <f t="shared" ca="1" si="87"/>
        <v>43004</v>
      </c>
      <c r="G737" s="3">
        <f t="shared" ca="1" si="81"/>
        <v>43004</v>
      </c>
      <c r="H737" t="str">
        <f t="shared" si="82"/>
        <v>Montrezl Harrell</v>
      </c>
      <c r="I737" t="str">
        <f t="shared" si="83"/>
        <v>LAL</v>
      </c>
      <c r="K737" s="3">
        <v>43217</v>
      </c>
      <c r="L737" t="s">
        <v>196</v>
      </c>
      <c r="M737" t="s">
        <v>552</v>
      </c>
    </row>
    <row r="738" spans="1:13" x14ac:dyDescent="0.2">
      <c r="A738" s="2" t="s">
        <v>197</v>
      </c>
      <c r="B738" s="2" t="s">
        <v>552</v>
      </c>
      <c r="C738">
        <f t="shared" ca="1" si="84"/>
        <v>7.8361344736612715E-2</v>
      </c>
      <c r="D738">
        <f t="shared" ca="1" si="85"/>
        <v>2.1552321856733303</v>
      </c>
      <c r="E738">
        <f t="shared" ca="1" si="86"/>
        <v>2017</v>
      </c>
      <c r="F738" s="3">
        <f t="shared" ca="1" si="87"/>
        <v>42766</v>
      </c>
      <c r="G738" s="3">
        <f t="shared" ca="1" si="81"/>
        <v>42766</v>
      </c>
      <c r="H738" t="str">
        <f t="shared" si="82"/>
        <v>Devin Harris</v>
      </c>
      <c r="I738" t="str">
        <f t="shared" si="83"/>
        <v>LAL</v>
      </c>
      <c r="K738" s="3">
        <v>43073</v>
      </c>
      <c r="L738" t="s">
        <v>197</v>
      </c>
      <c r="M738" t="s">
        <v>552</v>
      </c>
    </row>
    <row r="739" spans="1:13" x14ac:dyDescent="0.2">
      <c r="A739" s="2" t="s">
        <v>198</v>
      </c>
      <c r="B739" s="2" t="s">
        <v>552</v>
      </c>
      <c r="C739">
        <f t="shared" ca="1" si="84"/>
        <v>11.852558413204635</v>
      </c>
      <c r="D739">
        <f t="shared" ca="1" si="85"/>
        <v>9.7752251854155396</v>
      </c>
      <c r="E739">
        <f t="shared" ca="1" si="86"/>
        <v>2018</v>
      </c>
      <c r="F739" s="3">
        <f t="shared" ca="1" si="87"/>
        <v>43354</v>
      </c>
      <c r="G739" s="3">
        <f t="shared" ca="1" si="81"/>
        <v>43354</v>
      </c>
      <c r="H739" t="str">
        <f t="shared" si="82"/>
        <v>Gary Harris</v>
      </c>
      <c r="I739" t="str">
        <f t="shared" si="83"/>
        <v>LAL</v>
      </c>
      <c r="K739" s="3">
        <v>42935</v>
      </c>
      <c r="L739" t="s">
        <v>198</v>
      </c>
      <c r="M739" t="s">
        <v>552</v>
      </c>
    </row>
    <row r="740" spans="1:13" x14ac:dyDescent="0.2">
      <c r="A740" s="2" t="s">
        <v>199</v>
      </c>
      <c r="B740" s="2" t="s">
        <v>552</v>
      </c>
      <c r="C740">
        <f t="shared" ca="1" si="84"/>
        <v>8.8837435885586906</v>
      </c>
      <c r="D740">
        <f t="shared" ca="1" si="85"/>
        <v>1.4879059585099221</v>
      </c>
      <c r="E740">
        <f t="shared" ca="1" si="86"/>
        <v>2018</v>
      </c>
      <c r="F740" s="3">
        <f t="shared" ca="1" si="87"/>
        <v>43108</v>
      </c>
      <c r="G740" s="3">
        <f t="shared" ca="1" si="81"/>
        <v>43108</v>
      </c>
      <c r="H740" t="str">
        <f t="shared" si="82"/>
        <v>Joe Harris</v>
      </c>
      <c r="I740" t="str">
        <f t="shared" si="83"/>
        <v>LAL</v>
      </c>
      <c r="K740" s="3">
        <v>43386</v>
      </c>
      <c r="L740" t="s">
        <v>199</v>
      </c>
      <c r="M740" t="s">
        <v>552</v>
      </c>
    </row>
    <row r="741" spans="1:13" x14ac:dyDescent="0.2">
      <c r="A741" s="2" t="s">
        <v>200</v>
      </c>
      <c r="B741" s="2" t="s">
        <v>552</v>
      </c>
      <c r="C741">
        <f t="shared" ca="1" si="84"/>
        <v>12.768688087249281</v>
      </c>
      <c r="D741">
        <f t="shared" ca="1" si="85"/>
        <v>9.5048468946346141</v>
      </c>
      <c r="E741">
        <f t="shared" ca="1" si="86"/>
        <v>2017</v>
      </c>
      <c r="F741" s="3">
        <f t="shared" ca="1" si="87"/>
        <v>42990</v>
      </c>
      <c r="G741" s="3">
        <f t="shared" ca="1" si="81"/>
        <v>42990</v>
      </c>
      <c r="H741" t="str">
        <f t="shared" si="82"/>
        <v>Tobias Harris</v>
      </c>
      <c r="I741" t="str">
        <f t="shared" si="83"/>
        <v>LAL</v>
      </c>
      <c r="K741" s="3">
        <v>43308</v>
      </c>
      <c r="L741" t="s">
        <v>200</v>
      </c>
      <c r="M741" t="s">
        <v>552</v>
      </c>
    </row>
    <row r="742" spans="1:13" x14ac:dyDescent="0.2">
      <c r="A742" s="2" t="s">
        <v>201</v>
      </c>
      <c r="B742" s="2" t="s">
        <v>552</v>
      </c>
      <c r="C742">
        <f t="shared" ca="1" si="84"/>
        <v>3.8517544266315067</v>
      </c>
      <c r="D742">
        <f t="shared" ca="1" si="85"/>
        <v>9.5878996950441238</v>
      </c>
      <c r="E742">
        <f t="shared" ca="1" si="86"/>
        <v>2018</v>
      </c>
      <c r="F742" s="3">
        <f t="shared" ca="1" si="87"/>
        <v>43346</v>
      </c>
      <c r="G742" s="3">
        <f t="shared" ca="1" si="81"/>
        <v>43346</v>
      </c>
      <c r="H742" t="str">
        <f t="shared" si="82"/>
        <v>Aaron Harrison</v>
      </c>
      <c r="I742" t="str">
        <f t="shared" si="83"/>
        <v>LAL</v>
      </c>
      <c r="K742" s="3">
        <v>42969</v>
      </c>
      <c r="L742" t="s">
        <v>201</v>
      </c>
      <c r="M742" t="s">
        <v>552</v>
      </c>
    </row>
    <row r="743" spans="1:13" x14ac:dyDescent="0.2">
      <c r="A743" s="2" t="s">
        <v>202</v>
      </c>
      <c r="B743" s="2" t="s">
        <v>552</v>
      </c>
      <c r="C743">
        <f t="shared" ca="1" si="84"/>
        <v>17.020592159311136</v>
      </c>
      <c r="D743">
        <f t="shared" ca="1" si="85"/>
        <v>6.527606997260273</v>
      </c>
      <c r="E743">
        <f t="shared" ca="1" si="86"/>
        <v>2017</v>
      </c>
      <c r="F743" s="3">
        <f t="shared" ca="1" si="87"/>
        <v>42903</v>
      </c>
      <c r="G743" s="3">
        <f t="shared" ca="1" si="81"/>
        <v>42903</v>
      </c>
      <c r="H743" t="str">
        <f t="shared" si="82"/>
        <v>Andrew Harrison</v>
      </c>
      <c r="I743" t="str">
        <f t="shared" si="83"/>
        <v>LAL</v>
      </c>
      <c r="K743" s="3">
        <v>43179</v>
      </c>
      <c r="L743" t="s">
        <v>202</v>
      </c>
      <c r="M743" t="s">
        <v>552</v>
      </c>
    </row>
    <row r="744" spans="1:13" x14ac:dyDescent="0.2">
      <c r="A744" s="2" t="s">
        <v>203</v>
      </c>
      <c r="B744" s="2" t="s">
        <v>552</v>
      </c>
      <c r="C744">
        <f t="shared" ca="1" si="84"/>
        <v>15.072243647817192</v>
      </c>
      <c r="D744">
        <f t="shared" ca="1" si="85"/>
        <v>9.8618876076740083</v>
      </c>
      <c r="E744">
        <f t="shared" ca="1" si="86"/>
        <v>2018</v>
      </c>
      <c r="F744" s="3">
        <f t="shared" ca="1" si="87"/>
        <v>43358</v>
      </c>
      <c r="G744" s="3">
        <f t="shared" ca="1" si="81"/>
        <v>43358</v>
      </c>
      <c r="H744" t="str">
        <f t="shared" si="82"/>
        <v>Shaquille Harrison</v>
      </c>
      <c r="I744" t="str">
        <f t="shared" si="83"/>
        <v>LAL</v>
      </c>
      <c r="K744" s="3">
        <v>43020</v>
      </c>
      <c r="L744" t="s">
        <v>203</v>
      </c>
      <c r="M744" t="s">
        <v>552</v>
      </c>
    </row>
    <row r="745" spans="1:13" x14ac:dyDescent="0.2">
      <c r="A745" s="2" t="s">
        <v>204</v>
      </c>
      <c r="B745" s="2" t="s">
        <v>552</v>
      </c>
      <c r="C745">
        <f t="shared" ca="1" si="84"/>
        <v>5.3532536391026344</v>
      </c>
      <c r="D745">
        <f t="shared" ca="1" si="85"/>
        <v>10.517043386187606</v>
      </c>
      <c r="E745">
        <f t="shared" ca="1" si="86"/>
        <v>2018</v>
      </c>
      <c r="F745" s="3">
        <f t="shared" ca="1" si="87"/>
        <v>43378</v>
      </c>
      <c r="G745" s="3">
        <f t="shared" ca="1" si="81"/>
        <v>43378</v>
      </c>
      <c r="H745" t="str">
        <f t="shared" si="82"/>
        <v>Josh Hart</v>
      </c>
      <c r="I745" t="str">
        <f t="shared" si="83"/>
        <v>LAL</v>
      </c>
      <c r="K745" s="3">
        <v>43156</v>
      </c>
      <c r="L745" t="s">
        <v>204</v>
      </c>
      <c r="M745" t="s">
        <v>552</v>
      </c>
    </row>
    <row r="746" spans="1:13" x14ac:dyDescent="0.2">
      <c r="A746" s="2" t="s">
        <v>205</v>
      </c>
      <c r="B746" s="2" t="s">
        <v>570</v>
      </c>
      <c r="C746">
        <f t="shared" ca="1" si="84"/>
        <v>16.383020897347052</v>
      </c>
      <c r="D746">
        <f t="shared" ca="1" si="85"/>
        <v>11.488178387734976</v>
      </c>
      <c r="E746">
        <f t="shared" ca="1" si="86"/>
        <v>2017</v>
      </c>
      <c r="F746" s="3">
        <f t="shared" ca="1" si="87"/>
        <v>43055</v>
      </c>
      <c r="G746" s="3">
        <f t="shared" ca="1" si="81"/>
        <v>43055</v>
      </c>
      <c r="H746" t="str">
        <f t="shared" si="82"/>
        <v>Udonis Haslem</v>
      </c>
      <c r="I746" t="str">
        <f t="shared" si="83"/>
        <v>MEM</v>
      </c>
      <c r="K746" s="3">
        <v>42739</v>
      </c>
      <c r="L746" t="s">
        <v>205</v>
      </c>
      <c r="M746" t="s">
        <v>570</v>
      </c>
    </row>
    <row r="747" spans="1:13" x14ac:dyDescent="0.2">
      <c r="A747" s="2" t="s">
        <v>206</v>
      </c>
      <c r="B747" s="2" t="s">
        <v>570</v>
      </c>
      <c r="C747">
        <f t="shared" ca="1" si="84"/>
        <v>12.789406878241099</v>
      </c>
      <c r="D747">
        <f t="shared" ca="1" si="85"/>
        <v>2.5155846153693959</v>
      </c>
      <c r="E747">
        <f t="shared" ca="1" si="86"/>
        <v>2017</v>
      </c>
      <c r="F747" s="3">
        <f t="shared" ca="1" si="87"/>
        <v>42778</v>
      </c>
      <c r="G747" s="3">
        <f t="shared" ca="1" si="81"/>
        <v>42778</v>
      </c>
      <c r="H747" t="str">
        <f t="shared" si="82"/>
        <v>Nigel Hayes</v>
      </c>
      <c r="I747" t="str">
        <f t="shared" si="83"/>
        <v>MEM</v>
      </c>
      <c r="K747" s="3">
        <v>43335</v>
      </c>
      <c r="L747" t="s">
        <v>206</v>
      </c>
      <c r="M747" t="s">
        <v>570</v>
      </c>
    </row>
    <row r="748" spans="1:13" x14ac:dyDescent="0.2">
      <c r="A748" s="2" t="s">
        <v>207</v>
      </c>
      <c r="B748" s="2" t="s">
        <v>570</v>
      </c>
      <c r="C748">
        <f t="shared" ca="1" si="84"/>
        <v>21.465494236804542</v>
      </c>
      <c r="D748">
        <f t="shared" ca="1" si="85"/>
        <v>0.12206492261989998</v>
      </c>
      <c r="E748">
        <f t="shared" ca="1" si="86"/>
        <v>2017</v>
      </c>
      <c r="F748" s="3">
        <f t="shared" ca="1" si="87"/>
        <v>42725</v>
      </c>
      <c r="G748" s="3">
        <f t="shared" ca="1" si="81"/>
        <v>42725</v>
      </c>
      <c r="H748" t="str">
        <f t="shared" si="82"/>
        <v>Gordon Hayward</v>
      </c>
      <c r="I748" t="str">
        <f t="shared" si="83"/>
        <v>MEM</v>
      </c>
      <c r="K748" s="3">
        <v>43058</v>
      </c>
      <c r="L748" t="s">
        <v>207</v>
      </c>
      <c r="M748" t="s">
        <v>570</v>
      </c>
    </row>
    <row r="749" spans="1:13" x14ac:dyDescent="0.2">
      <c r="A749" s="2" t="s">
        <v>208</v>
      </c>
      <c r="B749" s="2" t="s">
        <v>570</v>
      </c>
      <c r="C749">
        <f t="shared" ca="1" si="84"/>
        <v>17.514371733901033</v>
      </c>
      <c r="D749">
        <f t="shared" ca="1" si="85"/>
        <v>0.25017355081101345</v>
      </c>
      <c r="E749">
        <f t="shared" ca="1" si="86"/>
        <v>2018</v>
      </c>
      <c r="F749" s="3">
        <f t="shared" ca="1" si="87"/>
        <v>43086</v>
      </c>
      <c r="G749" s="3">
        <f t="shared" ca="1" si="81"/>
        <v>43086</v>
      </c>
      <c r="H749" t="str">
        <f t="shared" si="82"/>
        <v>Reggie Hearn</v>
      </c>
      <c r="I749" t="str">
        <f t="shared" si="83"/>
        <v>MEM</v>
      </c>
      <c r="K749" s="3">
        <v>43399</v>
      </c>
      <c r="L749" t="s">
        <v>208</v>
      </c>
      <c r="M749" t="s">
        <v>570</v>
      </c>
    </row>
    <row r="750" spans="1:13" x14ac:dyDescent="0.2">
      <c r="A750" s="2" t="s">
        <v>209</v>
      </c>
      <c r="B750" s="2" t="s">
        <v>570</v>
      </c>
      <c r="C750">
        <f t="shared" ca="1" si="84"/>
        <v>22.398669955822545</v>
      </c>
      <c r="D750">
        <f t="shared" ca="1" si="85"/>
        <v>2.6562859137826913</v>
      </c>
      <c r="E750">
        <f t="shared" ca="1" si="86"/>
        <v>2018</v>
      </c>
      <c r="F750" s="3">
        <f t="shared" ca="1" si="87"/>
        <v>43153</v>
      </c>
      <c r="G750" s="3">
        <f t="shared" ca="1" si="81"/>
        <v>43153</v>
      </c>
      <c r="H750" t="str">
        <f t="shared" si="82"/>
        <v>Myke Henry</v>
      </c>
      <c r="I750" t="str">
        <f t="shared" si="83"/>
        <v>MEM</v>
      </c>
      <c r="K750" s="3">
        <v>43174</v>
      </c>
      <c r="L750" t="s">
        <v>209</v>
      </c>
      <c r="M750" t="s">
        <v>570</v>
      </c>
    </row>
    <row r="751" spans="1:13" x14ac:dyDescent="0.2">
      <c r="A751" s="2" t="s">
        <v>210</v>
      </c>
      <c r="B751" s="2" t="s">
        <v>570</v>
      </c>
      <c r="C751">
        <f t="shared" ca="1" si="84"/>
        <v>9.4093962017053911</v>
      </c>
      <c r="D751">
        <f t="shared" ca="1" si="85"/>
        <v>6.8889530502581371</v>
      </c>
      <c r="E751">
        <f t="shared" ca="1" si="86"/>
        <v>2017</v>
      </c>
      <c r="F751" s="3">
        <f t="shared" ca="1" si="87"/>
        <v>42895</v>
      </c>
      <c r="G751" s="3">
        <f t="shared" ca="1" si="81"/>
        <v>42895</v>
      </c>
      <c r="H751" t="str">
        <f t="shared" si="82"/>
        <v>John Henson</v>
      </c>
      <c r="I751" t="str">
        <f t="shared" si="83"/>
        <v>MEM</v>
      </c>
      <c r="K751" s="3">
        <v>42865</v>
      </c>
      <c r="L751" t="s">
        <v>210</v>
      </c>
      <c r="M751" t="s">
        <v>570</v>
      </c>
    </row>
    <row r="752" spans="1:13" x14ac:dyDescent="0.2">
      <c r="A752" s="2" t="s">
        <v>211</v>
      </c>
      <c r="B752" s="2" t="s">
        <v>570</v>
      </c>
      <c r="C752">
        <f t="shared" ca="1" si="84"/>
        <v>10.113063463975921</v>
      </c>
      <c r="D752">
        <f t="shared" ca="1" si="85"/>
        <v>10.400045113390718</v>
      </c>
      <c r="E752">
        <f t="shared" ca="1" si="86"/>
        <v>2018</v>
      </c>
      <c r="F752" s="3">
        <f t="shared" ca="1" si="87"/>
        <v>43383</v>
      </c>
      <c r="G752" s="3">
        <f t="shared" ca="1" si="81"/>
        <v>43383</v>
      </c>
      <c r="H752" t="str">
        <f t="shared" si="82"/>
        <v>Juan Hernangomez</v>
      </c>
      <c r="I752" t="str">
        <f t="shared" si="83"/>
        <v>MEM</v>
      </c>
      <c r="K752" s="3">
        <v>43123</v>
      </c>
      <c r="L752" t="s">
        <v>211</v>
      </c>
      <c r="M752" t="s">
        <v>570</v>
      </c>
    </row>
    <row r="753" spans="1:13" x14ac:dyDescent="0.2">
      <c r="A753" s="2" t="s">
        <v>212</v>
      </c>
      <c r="B753" s="2" t="s">
        <v>570</v>
      </c>
      <c r="C753">
        <f t="shared" ca="1" si="84"/>
        <v>20.404654316998744</v>
      </c>
      <c r="D753">
        <f t="shared" ca="1" si="85"/>
        <v>0.80310849052422784</v>
      </c>
      <c r="E753">
        <f t="shared" ca="1" si="86"/>
        <v>2017</v>
      </c>
      <c r="F753" s="3">
        <f t="shared" ca="1" si="87"/>
        <v>42724</v>
      </c>
      <c r="G753" s="3">
        <f t="shared" ca="1" si="81"/>
        <v>42724</v>
      </c>
      <c r="H753" t="str">
        <f t="shared" si="82"/>
        <v>Willy Hernangomez</v>
      </c>
      <c r="I753" t="str">
        <f t="shared" si="83"/>
        <v>MEM</v>
      </c>
      <c r="K753" s="3">
        <v>43080</v>
      </c>
      <c r="L753" t="s">
        <v>212</v>
      </c>
      <c r="M753" t="s">
        <v>570</v>
      </c>
    </row>
    <row r="754" spans="1:13" x14ac:dyDescent="0.2">
      <c r="A754" s="2" t="s">
        <v>213</v>
      </c>
      <c r="B754" s="2" t="s">
        <v>570</v>
      </c>
      <c r="C754">
        <f t="shared" ca="1" si="84"/>
        <v>25.348317139863862</v>
      </c>
      <c r="D754">
        <f t="shared" ca="1" si="85"/>
        <v>10.213900770265665</v>
      </c>
      <c r="E754">
        <f t="shared" ca="1" si="86"/>
        <v>2018</v>
      </c>
      <c r="F754" s="3">
        <f t="shared" ca="1" si="87"/>
        <v>43398</v>
      </c>
      <c r="G754" s="3">
        <f t="shared" ca="1" si="81"/>
        <v>43398</v>
      </c>
      <c r="H754" t="str">
        <f t="shared" si="82"/>
        <v>Mario Hezonja</v>
      </c>
      <c r="I754" t="str">
        <f t="shared" si="83"/>
        <v>MEM</v>
      </c>
      <c r="K754" s="3">
        <v>43244</v>
      </c>
      <c r="L754" t="s">
        <v>213</v>
      </c>
      <c r="M754" t="s">
        <v>570</v>
      </c>
    </row>
    <row r="755" spans="1:13" x14ac:dyDescent="0.2">
      <c r="A755" s="2" t="s">
        <v>214</v>
      </c>
      <c r="B755" s="2" t="s">
        <v>570</v>
      </c>
      <c r="C755">
        <f t="shared" ca="1" si="84"/>
        <v>9.2506064927131888</v>
      </c>
      <c r="D755">
        <f t="shared" ca="1" si="85"/>
        <v>5.0723700412714683</v>
      </c>
      <c r="E755">
        <f t="shared" ca="1" si="86"/>
        <v>2018</v>
      </c>
      <c r="F755" s="3">
        <f t="shared" ca="1" si="87"/>
        <v>43229</v>
      </c>
      <c r="G755" s="3">
        <f t="shared" ca="1" si="81"/>
        <v>43229</v>
      </c>
      <c r="H755" t="str">
        <f t="shared" si="82"/>
        <v>Isaiah Hicks</v>
      </c>
      <c r="I755" t="str">
        <f t="shared" si="83"/>
        <v>MEM</v>
      </c>
      <c r="K755" s="3">
        <v>43215</v>
      </c>
      <c r="L755" t="s">
        <v>214</v>
      </c>
      <c r="M755" t="s">
        <v>570</v>
      </c>
    </row>
    <row r="756" spans="1:13" x14ac:dyDescent="0.2">
      <c r="A756" s="2" t="s">
        <v>215</v>
      </c>
      <c r="B756" s="2" t="s">
        <v>570</v>
      </c>
      <c r="C756">
        <f t="shared" ca="1" si="84"/>
        <v>9.0553034451827941E-2</v>
      </c>
      <c r="D756">
        <f t="shared" ca="1" si="85"/>
        <v>10.435421102089457</v>
      </c>
      <c r="E756">
        <f t="shared" ca="1" si="86"/>
        <v>2017</v>
      </c>
      <c r="F756" s="3">
        <f t="shared" ca="1" si="87"/>
        <v>43008</v>
      </c>
      <c r="G756" s="3">
        <f t="shared" ca="1" si="81"/>
        <v>43008</v>
      </c>
      <c r="H756" t="str">
        <f t="shared" si="82"/>
        <v>Buddy Hield</v>
      </c>
      <c r="I756" t="str">
        <f t="shared" si="83"/>
        <v>MEM</v>
      </c>
      <c r="K756" s="3">
        <v>42980</v>
      </c>
      <c r="L756" t="s">
        <v>215</v>
      </c>
      <c r="M756" t="s">
        <v>570</v>
      </c>
    </row>
    <row r="757" spans="1:13" x14ac:dyDescent="0.2">
      <c r="A757" s="2" t="s">
        <v>216</v>
      </c>
      <c r="B757" s="2" t="s">
        <v>570</v>
      </c>
      <c r="C757">
        <f t="shared" ca="1" si="84"/>
        <v>7.210128964129269</v>
      </c>
      <c r="D757">
        <f t="shared" ca="1" si="85"/>
        <v>8.2951173963157991</v>
      </c>
      <c r="E757">
        <f t="shared" ca="1" si="86"/>
        <v>2018</v>
      </c>
      <c r="F757" s="3">
        <f t="shared" ca="1" si="87"/>
        <v>43319</v>
      </c>
      <c r="G757" s="3">
        <f t="shared" ca="1" si="81"/>
        <v>43319</v>
      </c>
      <c r="H757" t="str">
        <f t="shared" si="82"/>
        <v>Nene Hilario</v>
      </c>
      <c r="I757" t="str">
        <f t="shared" si="83"/>
        <v>MEM</v>
      </c>
      <c r="K757" s="3">
        <v>43247</v>
      </c>
      <c r="L757" t="s">
        <v>216</v>
      </c>
      <c r="M757" t="s">
        <v>570</v>
      </c>
    </row>
    <row r="758" spans="1:13" x14ac:dyDescent="0.2">
      <c r="A758" s="2" t="s">
        <v>217</v>
      </c>
      <c r="B758" s="2" t="s">
        <v>570</v>
      </c>
      <c r="C758">
        <f t="shared" ca="1" si="84"/>
        <v>2.2085846683348942</v>
      </c>
      <c r="D758">
        <f t="shared" ca="1" si="85"/>
        <v>4.8379121179836897</v>
      </c>
      <c r="E758">
        <f t="shared" ca="1" si="86"/>
        <v>2017</v>
      </c>
      <c r="F758" s="3">
        <f t="shared" ca="1" si="87"/>
        <v>42827</v>
      </c>
      <c r="G758" s="3">
        <f t="shared" ca="1" si="81"/>
        <v>42827</v>
      </c>
      <c r="H758" t="str">
        <f t="shared" si="82"/>
        <v>George Hill</v>
      </c>
      <c r="I758" t="str">
        <f t="shared" si="83"/>
        <v>MEM</v>
      </c>
      <c r="K758" s="3">
        <v>42857</v>
      </c>
      <c r="L758" t="s">
        <v>217</v>
      </c>
      <c r="M758" t="s">
        <v>570</v>
      </c>
    </row>
    <row r="759" spans="1:13" x14ac:dyDescent="0.2">
      <c r="A759" s="2" t="s">
        <v>218</v>
      </c>
      <c r="B759" s="2" t="s">
        <v>570</v>
      </c>
      <c r="C759">
        <f t="shared" ca="1" si="84"/>
        <v>0.91493865577717548</v>
      </c>
      <c r="D759">
        <f t="shared" ca="1" si="85"/>
        <v>10.690634390143453</v>
      </c>
      <c r="E759">
        <f t="shared" ca="1" si="86"/>
        <v>2018</v>
      </c>
      <c r="F759" s="3">
        <f t="shared" ca="1" si="87"/>
        <v>43373</v>
      </c>
      <c r="G759" s="3">
        <f t="shared" ca="1" si="81"/>
        <v>43373</v>
      </c>
      <c r="H759" t="str">
        <f t="shared" si="82"/>
        <v>Solomon Hill</v>
      </c>
      <c r="I759" t="str">
        <f t="shared" si="83"/>
        <v>MEM</v>
      </c>
      <c r="K759" s="3">
        <v>42962</v>
      </c>
      <c r="L759" t="s">
        <v>218</v>
      </c>
      <c r="M759" t="s">
        <v>570</v>
      </c>
    </row>
    <row r="760" spans="1:13" x14ac:dyDescent="0.2">
      <c r="A760" s="2" t="s">
        <v>219</v>
      </c>
      <c r="B760" s="2" t="s">
        <v>570</v>
      </c>
      <c r="C760">
        <f t="shared" ca="1" si="84"/>
        <v>13.829241891212643</v>
      </c>
      <c r="D760">
        <f t="shared" ca="1" si="85"/>
        <v>0.3476663752100233</v>
      </c>
      <c r="E760">
        <f t="shared" ca="1" si="86"/>
        <v>2017</v>
      </c>
      <c r="F760" s="3">
        <f t="shared" ca="1" si="87"/>
        <v>42717</v>
      </c>
      <c r="G760" s="3">
        <f t="shared" ca="1" si="81"/>
        <v>42717</v>
      </c>
      <c r="H760" t="str">
        <f t="shared" si="82"/>
        <v>Darrun Hilliard</v>
      </c>
      <c r="I760" t="str">
        <f t="shared" si="83"/>
        <v>MEM</v>
      </c>
      <c r="K760" s="3">
        <v>42932</v>
      </c>
      <c r="L760" t="s">
        <v>219</v>
      </c>
      <c r="M760" t="s">
        <v>570</v>
      </c>
    </row>
    <row r="761" spans="1:13" x14ac:dyDescent="0.2">
      <c r="A761" s="2" t="s">
        <v>220</v>
      </c>
      <c r="B761" s="2" t="s">
        <v>570</v>
      </c>
      <c r="C761">
        <f t="shared" ca="1" si="84"/>
        <v>13.32930549047267</v>
      </c>
      <c r="D761">
        <f t="shared" ca="1" si="85"/>
        <v>0.81081028962442714</v>
      </c>
      <c r="E761">
        <f t="shared" ca="1" si="86"/>
        <v>2018</v>
      </c>
      <c r="F761" s="3">
        <f t="shared" ca="1" si="87"/>
        <v>43082</v>
      </c>
      <c r="G761" s="3">
        <f t="shared" ca="1" si="81"/>
        <v>43082</v>
      </c>
      <c r="H761" t="str">
        <f t="shared" si="82"/>
        <v>Jrue Holiday</v>
      </c>
      <c r="I761" t="str">
        <f t="shared" si="83"/>
        <v>MEM</v>
      </c>
      <c r="K761" s="3">
        <v>42817</v>
      </c>
      <c r="L761" t="s">
        <v>220</v>
      </c>
      <c r="M761" t="s">
        <v>570</v>
      </c>
    </row>
    <row r="762" spans="1:13" x14ac:dyDescent="0.2">
      <c r="A762" s="2" t="s">
        <v>221</v>
      </c>
      <c r="B762" s="2" t="s">
        <v>570</v>
      </c>
      <c r="C762">
        <f t="shared" ca="1" si="84"/>
        <v>21.910367712667082</v>
      </c>
      <c r="D762">
        <f t="shared" ca="1" si="85"/>
        <v>1.3339862550192008</v>
      </c>
      <c r="E762">
        <f t="shared" ca="1" si="86"/>
        <v>2017</v>
      </c>
      <c r="F762" s="3">
        <f t="shared" ca="1" si="87"/>
        <v>42756</v>
      </c>
      <c r="G762" s="3">
        <f t="shared" ca="1" si="81"/>
        <v>42756</v>
      </c>
      <c r="H762" t="str">
        <f t="shared" si="82"/>
        <v>Justin Holiday</v>
      </c>
      <c r="I762" t="str">
        <f t="shared" si="83"/>
        <v>MEM</v>
      </c>
      <c r="K762" s="3">
        <v>42865</v>
      </c>
      <c r="L762" t="s">
        <v>221</v>
      </c>
      <c r="M762" t="s">
        <v>570</v>
      </c>
    </row>
    <row r="763" spans="1:13" x14ac:dyDescent="0.2">
      <c r="A763" s="2" t="s">
        <v>222</v>
      </c>
      <c r="B763" s="2" t="s">
        <v>570</v>
      </c>
      <c r="C763">
        <f t="shared" ca="1" si="84"/>
        <v>19.747495181141804</v>
      </c>
      <c r="D763">
        <f t="shared" ca="1" si="85"/>
        <v>9.5450238315387335</v>
      </c>
      <c r="E763">
        <f t="shared" ca="1" si="86"/>
        <v>2018</v>
      </c>
      <c r="F763" s="3">
        <f t="shared" ca="1" si="87"/>
        <v>43362</v>
      </c>
      <c r="G763" s="3">
        <f t="shared" ca="1" si="81"/>
        <v>43362</v>
      </c>
      <c r="H763" t="str">
        <f t="shared" si="82"/>
        <v>John Holland</v>
      </c>
      <c r="I763" t="str">
        <f t="shared" si="83"/>
        <v>MEM</v>
      </c>
      <c r="K763" s="3">
        <v>42999</v>
      </c>
      <c r="L763" t="s">
        <v>222</v>
      </c>
      <c r="M763" t="s">
        <v>570</v>
      </c>
    </row>
    <row r="764" spans="1:13" x14ac:dyDescent="0.2">
      <c r="A764" s="2" t="s">
        <v>223</v>
      </c>
      <c r="B764" s="2" t="s">
        <v>570</v>
      </c>
      <c r="C764">
        <f t="shared" ca="1" si="84"/>
        <v>5.2736954860460461</v>
      </c>
      <c r="D764">
        <f t="shared" ca="1" si="85"/>
        <v>4.0155664476863686</v>
      </c>
      <c r="E764">
        <f t="shared" ca="1" si="86"/>
        <v>2018</v>
      </c>
      <c r="F764" s="3">
        <f t="shared" ca="1" si="87"/>
        <v>43195</v>
      </c>
      <c r="G764" s="3">
        <f t="shared" ca="1" si="81"/>
        <v>43195</v>
      </c>
      <c r="H764" t="str">
        <f t="shared" si="82"/>
        <v>Rondae Hollis-Jefferson</v>
      </c>
      <c r="I764" t="str">
        <f t="shared" si="83"/>
        <v>MEM</v>
      </c>
      <c r="K764" s="3">
        <v>43317</v>
      </c>
      <c r="L764" t="s">
        <v>223</v>
      </c>
      <c r="M764" t="s">
        <v>570</v>
      </c>
    </row>
    <row r="765" spans="1:13" x14ac:dyDescent="0.2">
      <c r="A765" s="2" t="s">
        <v>224</v>
      </c>
      <c r="B765" s="2" t="s">
        <v>570</v>
      </c>
      <c r="C765">
        <f t="shared" ca="1" si="84"/>
        <v>24.288233229922806</v>
      </c>
      <c r="D765">
        <f t="shared" ca="1" si="85"/>
        <v>9.2562786788198306</v>
      </c>
      <c r="E765">
        <f t="shared" ca="1" si="86"/>
        <v>2017</v>
      </c>
      <c r="F765" s="3">
        <f t="shared" ca="1" si="87"/>
        <v>43002</v>
      </c>
      <c r="G765" s="3">
        <f t="shared" ca="1" si="81"/>
        <v>43002</v>
      </c>
      <c r="H765" t="str">
        <f t="shared" si="82"/>
        <v>Richaun Holmes</v>
      </c>
      <c r="I765" t="str">
        <f t="shared" si="83"/>
        <v>MEM</v>
      </c>
      <c r="K765" s="3">
        <v>42766</v>
      </c>
      <c r="L765" t="s">
        <v>224</v>
      </c>
      <c r="M765" t="s">
        <v>570</v>
      </c>
    </row>
    <row r="766" spans="1:13" x14ac:dyDescent="0.2">
      <c r="A766" s="2" t="s">
        <v>225</v>
      </c>
      <c r="B766" s="2" t="s">
        <v>570</v>
      </c>
      <c r="C766">
        <f t="shared" ca="1" si="84"/>
        <v>9.0770131352072099</v>
      </c>
      <c r="D766">
        <f t="shared" ca="1" si="85"/>
        <v>3.5631550094225743</v>
      </c>
      <c r="E766">
        <f t="shared" ca="1" si="86"/>
        <v>2018</v>
      </c>
      <c r="F766" s="3">
        <f t="shared" ca="1" si="87"/>
        <v>43168</v>
      </c>
      <c r="G766" s="3">
        <f t="shared" ca="1" si="81"/>
        <v>43168</v>
      </c>
      <c r="H766" t="str">
        <f t="shared" si="82"/>
        <v>Rodney Hood</v>
      </c>
      <c r="I766" t="str">
        <f t="shared" si="83"/>
        <v>MEM</v>
      </c>
      <c r="K766" s="3">
        <v>43400</v>
      </c>
      <c r="L766" t="s">
        <v>225</v>
      </c>
      <c r="M766" t="s">
        <v>570</v>
      </c>
    </row>
    <row r="767" spans="1:13" x14ac:dyDescent="0.2">
      <c r="A767" s="2" t="s">
        <v>226</v>
      </c>
      <c r="B767" s="2" t="s">
        <v>570</v>
      </c>
      <c r="C767">
        <f t="shared" ca="1" si="84"/>
        <v>7.0769013073918217</v>
      </c>
      <c r="D767">
        <f t="shared" ca="1" si="85"/>
        <v>10.955434230361934</v>
      </c>
      <c r="E767">
        <f t="shared" ca="1" si="86"/>
        <v>2018</v>
      </c>
      <c r="F767" s="3">
        <f t="shared" ca="1" si="87"/>
        <v>43380</v>
      </c>
      <c r="G767" s="3">
        <f t="shared" ca="1" si="81"/>
        <v>43380</v>
      </c>
      <c r="H767" t="str">
        <f t="shared" si="82"/>
        <v>Scotty Hopson</v>
      </c>
      <c r="I767" t="str">
        <f t="shared" si="83"/>
        <v>MEM</v>
      </c>
      <c r="K767" s="3">
        <v>42926</v>
      </c>
      <c r="L767" t="s">
        <v>226</v>
      </c>
      <c r="M767" t="s">
        <v>570</v>
      </c>
    </row>
    <row r="768" spans="1:13" x14ac:dyDescent="0.2">
      <c r="A768" s="2" t="s">
        <v>227</v>
      </c>
      <c r="B768" s="2" t="s">
        <v>570</v>
      </c>
      <c r="C768">
        <f t="shared" ca="1" si="84"/>
        <v>23.589763997931072</v>
      </c>
      <c r="D768">
        <f t="shared" ca="1" si="85"/>
        <v>8.9354884372004015</v>
      </c>
      <c r="E768">
        <f t="shared" ca="1" si="86"/>
        <v>2018</v>
      </c>
      <c r="F768" s="3">
        <f t="shared" ca="1" si="87"/>
        <v>43335</v>
      </c>
      <c r="G768" s="3">
        <f t="shared" ca="1" si="81"/>
        <v>43335</v>
      </c>
      <c r="H768" t="str">
        <f t="shared" si="82"/>
        <v>Al Horford</v>
      </c>
      <c r="I768" t="str">
        <f t="shared" si="83"/>
        <v>MEM</v>
      </c>
      <c r="K768" s="3">
        <v>43022</v>
      </c>
      <c r="L768" t="s">
        <v>227</v>
      </c>
      <c r="M768" t="s">
        <v>570</v>
      </c>
    </row>
    <row r="769" spans="1:13" x14ac:dyDescent="0.2">
      <c r="A769" s="2" t="s">
        <v>228</v>
      </c>
      <c r="B769" s="2" t="s">
        <v>570</v>
      </c>
      <c r="C769">
        <f t="shared" ca="1" si="84"/>
        <v>24.005760090481402</v>
      </c>
      <c r="D769">
        <f t="shared" ca="1" si="85"/>
        <v>6.5826978513858352</v>
      </c>
      <c r="E769">
        <f t="shared" ca="1" si="86"/>
        <v>2017</v>
      </c>
      <c r="F769" s="3">
        <f t="shared" ca="1" si="87"/>
        <v>42910</v>
      </c>
      <c r="G769" s="3">
        <f t="shared" ca="1" si="81"/>
        <v>42910</v>
      </c>
      <c r="H769" t="str">
        <f t="shared" si="82"/>
        <v>Danuel House</v>
      </c>
      <c r="I769" t="str">
        <f t="shared" si="83"/>
        <v>MEM</v>
      </c>
      <c r="K769" s="3">
        <v>43415</v>
      </c>
      <c r="L769" t="s">
        <v>228</v>
      </c>
      <c r="M769" t="s">
        <v>570</v>
      </c>
    </row>
    <row r="770" spans="1:13" x14ac:dyDescent="0.2">
      <c r="A770" s="2" t="s">
        <v>229</v>
      </c>
      <c r="B770" s="2" t="s">
        <v>570</v>
      </c>
      <c r="C770">
        <f t="shared" ca="1" si="84"/>
        <v>21.997149691568346</v>
      </c>
      <c r="D770">
        <f t="shared" ca="1" si="85"/>
        <v>6.2273925006667383</v>
      </c>
      <c r="E770">
        <f t="shared" ca="1" si="86"/>
        <v>2017</v>
      </c>
      <c r="F770" s="3">
        <f t="shared" ca="1" si="87"/>
        <v>42907</v>
      </c>
      <c r="G770" s="3">
        <f t="shared" ca="1" si="81"/>
        <v>42907</v>
      </c>
      <c r="H770" t="str">
        <f t="shared" si="82"/>
        <v>Dwight Howard</v>
      </c>
      <c r="I770" t="str">
        <f t="shared" si="83"/>
        <v>MEM</v>
      </c>
      <c r="K770" s="3">
        <v>43316</v>
      </c>
      <c r="L770" t="s">
        <v>229</v>
      </c>
      <c r="M770" t="s">
        <v>570</v>
      </c>
    </row>
    <row r="771" spans="1:13" x14ac:dyDescent="0.2">
      <c r="A771" s="2" t="s">
        <v>230</v>
      </c>
      <c r="B771" s="2" t="s">
        <v>570</v>
      </c>
      <c r="C771">
        <f t="shared" ca="1" si="84"/>
        <v>17.574715614898476</v>
      </c>
      <c r="D771">
        <f t="shared" ca="1" si="85"/>
        <v>6.0549892280284432</v>
      </c>
      <c r="E771">
        <f t="shared" ca="1" si="86"/>
        <v>2017</v>
      </c>
      <c r="F771" s="3">
        <f t="shared" ca="1" si="87"/>
        <v>42903</v>
      </c>
      <c r="G771" s="3">
        <f t="shared" ref="G771:G834" ca="1" si="88">F771</f>
        <v>42903</v>
      </c>
      <c r="H771" t="str">
        <f t="shared" ref="H771:H834" si="89">A771</f>
        <v>Josh Huestis</v>
      </c>
      <c r="I771" t="str">
        <f t="shared" ref="I771:I834" si="90">B771</f>
        <v>MEM</v>
      </c>
      <c r="K771" s="3">
        <v>42966</v>
      </c>
      <c r="L771" t="s">
        <v>230</v>
      </c>
      <c r="M771" t="s">
        <v>570</v>
      </c>
    </row>
    <row r="772" spans="1:13" x14ac:dyDescent="0.2">
      <c r="A772" s="2" t="s">
        <v>231</v>
      </c>
      <c r="B772" s="2" t="s">
        <v>570</v>
      </c>
      <c r="C772">
        <f t="shared" ca="1" si="84"/>
        <v>12.685998622359564</v>
      </c>
      <c r="D772">
        <f t="shared" ca="1" si="85"/>
        <v>1.8469158437537541</v>
      </c>
      <c r="E772">
        <f t="shared" ca="1" si="86"/>
        <v>2018</v>
      </c>
      <c r="F772" s="3">
        <f t="shared" ca="1" si="87"/>
        <v>43112</v>
      </c>
      <c r="G772" s="3">
        <f t="shared" ca="1" si="88"/>
        <v>43112</v>
      </c>
      <c r="H772" t="str">
        <f t="shared" si="89"/>
        <v>R.J. Hunter</v>
      </c>
      <c r="I772" t="str">
        <f t="shared" si="90"/>
        <v>MEM</v>
      </c>
      <c r="K772" s="3">
        <v>42800</v>
      </c>
      <c r="L772" t="s">
        <v>231</v>
      </c>
      <c r="M772" t="s">
        <v>570</v>
      </c>
    </row>
    <row r="773" spans="1:13" x14ac:dyDescent="0.2">
      <c r="A773" s="2" t="s">
        <v>232</v>
      </c>
      <c r="B773" s="2" t="s">
        <v>570</v>
      </c>
      <c r="C773">
        <f t="shared" ca="1" si="84"/>
        <v>25.141110615489861</v>
      </c>
      <c r="D773">
        <f t="shared" ca="1" si="85"/>
        <v>4.0867794411358283</v>
      </c>
      <c r="E773">
        <f t="shared" ca="1" si="86"/>
        <v>2018</v>
      </c>
      <c r="F773" s="3">
        <f t="shared" ca="1" si="87"/>
        <v>43215</v>
      </c>
      <c r="G773" s="3">
        <f t="shared" ca="1" si="88"/>
        <v>43215</v>
      </c>
      <c r="H773" t="str">
        <f t="shared" si="89"/>
        <v>Vince Hunter</v>
      </c>
      <c r="I773" t="str">
        <f t="shared" si="90"/>
        <v>MEM</v>
      </c>
      <c r="K773" s="3">
        <v>43200</v>
      </c>
      <c r="L773" t="s">
        <v>232</v>
      </c>
      <c r="M773" t="s">
        <v>570</v>
      </c>
    </row>
    <row r="774" spans="1:13" x14ac:dyDescent="0.2">
      <c r="A774" s="2" t="s">
        <v>233</v>
      </c>
      <c r="B774" s="2" t="s">
        <v>570</v>
      </c>
      <c r="C774">
        <f t="shared" ca="1" si="84"/>
        <v>9.3723802309568587</v>
      </c>
      <c r="D774">
        <f t="shared" ca="1" si="85"/>
        <v>5.8803607872781942</v>
      </c>
      <c r="E774">
        <f t="shared" ca="1" si="86"/>
        <v>2018</v>
      </c>
      <c r="F774" s="3">
        <f t="shared" ca="1" si="87"/>
        <v>43229</v>
      </c>
      <c r="G774" s="3">
        <f t="shared" ca="1" si="88"/>
        <v>43229</v>
      </c>
      <c r="H774" t="str">
        <f t="shared" si="89"/>
        <v>Serge Ibaka</v>
      </c>
      <c r="I774" t="str">
        <f t="shared" si="90"/>
        <v>MEM</v>
      </c>
      <c r="K774" s="3">
        <v>43182</v>
      </c>
      <c r="L774" t="s">
        <v>233</v>
      </c>
      <c r="M774" t="s">
        <v>570</v>
      </c>
    </row>
    <row r="775" spans="1:13" x14ac:dyDescent="0.2">
      <c r="A775" s="2" t="s">
        <v>234</v>
      </c>
      <c r="B775" s="2" t="s">
        <v>570</v>
      </c>
      <c r="C775">
        <f t="shared" ca="1" si="84"/>
        <v>25.747583368380432</v>
      </c>
      <c r="D775">
        <f t="shared" ca="1" si="85"/>
        <v>6.7569254232538967</v>
      </c>
      <c r="E775">
        <f t="shared" ca="1" si="86"/>
        <v>2018</v>
      </c>
      <c r="F775" s="3">
        <f t="shared" ca="1" si="87"/>
        <v>43276</v>
      </c>
      <c r="G775" s="3">
        <f t="shared" ca="1" si="88"/>
        <v>43276</v>
      </c>
      <c r="H775" t="str">
        <f t="shared" si="89"/>
        <v>Andre Iguodala</v>
      </c>
      <c r="I775" t="str">
        <f t="shared" si="90"/>
        <v>MEM</v>
      </c>
      <c r="K775" s="3">
        <v>43115</v>
      </c>
      <c r="L775" t="s">
        <v>234</v>
      </c>
      <c r="M775" t="s">
        <v>570</v>
      </c>
    </row>
    <row r="776" spans="1:13" x14ac:dyDescent="0.2">
      <c r="A776" s="2" t="s">
        <v>235</v>
      </c>
      <c r="B776" s="2" t="s">
        <v>570</v>
      </c>
      <c r="C776">
        <f t="shared" ca="1" si="84"/>
        <v>24.346225010075962</v>
      </c>
      <c r="D776">
        <f t="shared" ca="1" si="85"/>
        <v>5.8603028780636812</v>
      </c>
      <c r="E776">
        <f t="shared" ca="1" si="86"/>
        <v>2018</v>
      </c>
      <c r="F776" s="3">
        <f t="shared" ca="1" si="87"/>
        <v>43244</v>
      </c>
      <c r="G776" s="3">
        <f t="shared" ca="1" si="88"/>
        <v>43244</v>
      </c>
      <c r="H776" t="str">
        <f t="shared" si="89"/>
        <v>Ersan Ilyasova</v>
      </c>
      <c r="I776" t="str">
        <f t="shared" si="90"/>
        <v>MEM</v>
      </c>
      <c r="K776" s="3">
        <v>42809</v>
      </c>
      <c r="L776" t="s">
        <v>235</v>
      </c>
      <c r="M776" t="s">
        <v>570</v>
      </c>
    </row>
    <row r="777" spans="1:13" x14ac:dyDescent="0.2">
      <c r="A777" s="2" t="s">
        <v>236</v>
      </c>
      <c r="B777" s="2" t="s">
        <v>570</v>
      </c>
      <c r="C777">
        <f t="shared" ca="1" si="84"/>
        <v>6.4870619549026856</v>
      </c>
      <c r="D777">
        <f t="shared" ca="1" si="85"/>
        <v>1.7341713530445091</v>
      </c>
      <c r="E777">
        <f t="shared" ca="1" si="86"/>
        <v>2017</v>
      </c>
      <c r="F777" s="3">
        <f t="shared" ca="1" si="87"/>
        <v>42741</v>
      </c>
      <c r="G777" s="3">
        <f t="shared" ca="1" si="88"/>
        <v>42741</v>
      </c>
      <c r="H777" t="str">
        <f t="shared" si="89"/>
        <v>Joe Ingles</v>
      </c>
      <c r="I777" t="str">
        <f t="shared" si="90"/>
        <v>MEM</v>
      </c>
      <c r="K777" s="3">
        <v>43404</v>
      </c>
      <c r="L777" t="s">
        <v>236</v>
      </c>
      <c r="M777" t="s">
        <v>570</v>
      </c>
    </row>
    <row r="778" spans="1:13" x14ac:dyDescent="0.2">
      <c r="A778" s="2" t="s">
        <v>237</v>
      </c>
      <c r="B778" s="2" t="s">
        <v>570</v>
      </c>
      <c r="C778">
        <f t="shared" ca="1" si="84"/>
        <v>14.39523669322986</v>
      </c>
      <c r="D778">
        <f t="shared" ca="1" si="85"/>
        <v>6.4276895336530391</v>
      </c>
      <c r="E778">
        <f t="shared" ca="1" si="86"/>
        <v>2017</v>
      </c>
      <c r="F778" s="3">
        <f t="shared" ca="1" si="87"/>
        <v>42900</v>
      </c>
      <c r="G778" s="3">
        <f t="shared" ca="1" si="88"/>
        <v>42900</v>
      </c>
      <c r="H778" t="str">
        <f t="shared" si="89"/>
        <v>Andre Ingram</v>
      </c>
      <c r="I778" t="str">
        <f t="shared" si="90"/>
        <v>MEM</v>
      </c>
      <c r="K778" s="3">
        <v>42870</v>
      </c>
      <c r="L778" t="s">
        <v>237</v>
      </c>
      <c r="M778" t="s">
        <v>570</v>
      </c>
    </row>
    <row r="779" spans="1:13" x14ac:dyDescent="0.2">
      <c r="A779" s="2" t="s">
        <v>238</v>
      </c>
      <c r="B779" s="2" t="s">
        <v>570</v>
      </c>
      <c r="C779">
        <f t="shared" ca="1" si="84"/>
        <v>13.078691048628423</v>
      </c>
      <c r="D779">
        <f t="shared" ca="1" si="85"/>
        <v>1.1631526962451026</v>
      </c>
      <c r="E779">
        <f t="shared" ca="1" si="86"/>
        <v>2018</v>
      </c>
      <c r="F779" s="3">
        <f t="shared" ca="1" si="87"/>
        <v>43113</v>
      </c>
      <c r="G779" s="3">
        <f t="shared" ca="1" si="88"/>
        <v>43113</v>
      </c>
      <c r="H779" t="str">
        <f t="shared" si="89"/>
        <v>Brandon Ingram</v>
      </c>
      <c r="I779" t="str">
        <f t="shared" si="90"/>
        <v>MEM</v>
      </c>
      <c r="K779" s="3">
        <v>43317</v>
      </c>
      <c r="L779" t="s">
        <v>238</v>
      </c>
      <c r="M779" t="s">
        <v>570</v>
      </c>
    </row>
    <row r="780" spans="1:13" x14ac:dyDescent="0.2">
      <c r="A780" s="2" t="s">
        <v>239</v>
      </c>
      <c r="B780" s="2" t="s">
        <v>570</v>
      </c>
      <c r="C780">
        <f t="shared" ca="1" si="84"/>
        <v>7.8988985755193806</v>
      </c>
      <c r="D780">
        <f t="shared" ca="1" si="85"/>
        <v>1.2143695805493664</v>
      </c>
      <c r="E780">
        <f t="shared" ca="1" si="86"/>
        <v>2017</v>
      </c>
      <c r="F780" s="3">
        <f t="shared" ca="1" si="87"/>
        <v>42742</v>
      </c>
      <c r="G780" s="3">
        <f t="shared" ca="1" si="88"/>
        <v>42742</v>
      </c>
      <c r="H780" t="str">
        <f t="shared" si="89"/>
        <v>Kyrie Irving</v>
      </c>
      <c r="I780" t="str">
        <f t="shared" si="90"/>
        <v>MEM</v>
      </c>
      <c r="K780" s="3">
        <v>43073</v>
      </c>
      <c r="L780" t="s">
        <v>239</v>
      </c>
      <c r="M780" t="s">
        <v>570</v>
      </c>
    </row>
    <row r="781" spans="1:13" x14ac:dyDescent="0.2">
      <c r="A781" s="2" t="s">
        <v>240</v>
      </c>
      <c r="B781" s="2" t="s">
        <v>570</v>
      </c>
      <c r="C781">
        <f t="shared" ca="1" si="84"/>
        <v>12.00964511558867</v>
      </c>
      <c r="D781">
        <f t="shared" ca="1" si="85"/>
        <v>10.023081531217549</v>
      </c>
      <c r="E781">
        <f t="shared" ca="1" si="86"/>
        <v>2018</v>
      </c>
      <c r="F781" s="3">
        <f t="shared" ca="1" si="87"/>
        <v>43385</v>
      </c>
      <c r="G781" s="3">
        <f t="shared" ca="1" si="88"/>
        <v>43385</v>
      </c>
      <c r="H781" t="str">
        <f t="shared" si="89"/>
        <v>Jonathan Isaac</v>
      </c>
      <c r="I781" t="str">
        <f t="shared" si="90"/>
        <v>MEM</v>
      </c>
      <c r="K781" s="3">
        <v>43254</v>
      </c>
      <c r="L781" t="s">
        <v>240</v>
      </c>
      <c r="M781" t="s">
        <v>570</v>
      </c>
    </row>
    <row r="782" spans="1:13" x14ac:dyDescent="0.2">
      <c r="A782" s="2" t="s">
        <v>241</v>
      </c>
      <c r="B782" s="2" t="s">
        <v>570</v>
      </c>
      <c r="C782">
        <f t="shared" ca="1" si="84"/>
        <v>20.287789789190946</v>
      </c>
      <c r="D782">
        <f t="shared" ca="1" si="85"/>
        <v>4.5968056249521929</v>
      </c>
      <c r="E782">
        <f t="shared" ca="1" si="86"/>
        <v>2018</v>
      </c>
      <c r="F782" s="3">
        <f t="shared" ca="1" si="87"/>
        <v>43210</v>
      </c>
      <c r="G782" s="3">
        <f t="shared" ca="1" si="88"/>
        <v>43210</v>
      </c>
      <c r="H782" t="str">
        <f t="shared" si="89"/>
        <v>Wesley Iwundu</v>
      </c>
      <c r="I782" t="str">
        <f t="shared" si="90"/>
        <v>MEM</v>
      </c>
      <c r="K782" s="3">
        <v>43351</v>
      </c>
      <c r="L782" t="s">
        <v>241</v>
      </c>
      <c r="M782" t="s">
        <v>570</v>
      </c>
    </row>
    <row r="783" spans="1:13" x14ac:dyDescent="0.2">
      <c r="A783" s="2" t="s">
        <v>242</v>
      </c>
      <c r="B783" s="2" t="s">
        <v>570</v>
      </c>
      <c r="C783">
        <f t="shared" ca="1" si="84"/>
        <v>6.6650662949903152</v>
      </c>
      <c r="D783">
        <f t="shared" ca="1" si="85"/>
        <v>5.1662410821895257</v>
      </c>
      <c r="E783">
        <f t="shared" ca="1" si="86"/>
        <v>2018</v>
      </c>
      <c r="F783" s="3">
        <f t="shared" ca="1" si="87"/>
        <v>43226</v>
      </c>
      <c r="G783" s="3">
        <f t="shared" ca="1" si="88"/>
        <v>43226</v>
      </c>
      <c r="H783" t="str">
        <f t="shared" si="89"/>
        <v>Jarrett Jack</v>
      </c>
      <c r="I783" t="str">
        <f t="shared" si="90"/>
        <v>MEM</v>
      </c>
      <c r="K783" s="3">
        <v>42870</v>
      </c>
      <c r="L783" t="s">
        <v>242</v>
      </c>
      <c r="M783" t="s">
        <v>570</v>
      </c>
    </row>
    <row r="784" spans="1:13" x14ac:dyDescent="0.2">
      <c r="A784" s="2" t="s">
        <v>243</v>
      </c>
      <c r="B784" s="2" t="s">
        <v>570</v>
      </c>
      <c r="C784">
        <f t="shared" ca="1" si="84"/>
        <v>23.129703488953503</v>
      </c>
      <c r="D784">
        <f t="shared" ca="1" si="85"/>
        <v>6.426554458071795</v>
      </c>
      <c r="E784">
        <f t="shared" ca="1" si="86"/>
        <v>2017</v>
      </c>
      <c r="F784" s="3">
        <f t="shared" ca="1" si="87"/>
        <v>42909</v>
      </c>
      <c r="G784" s="3">
        <f t="shared" ca="1" si="88"/>
        <v>42909</v>
      </c>
      <c r="H784" t="str">
        <f t="shared" si="89"/>
        <v>Aaron Jackson</v>
      </c>
      <c r="I784" t="str">
        <f t="shared" si="90"/>
        <v>MEM</v>
      </c>
      <c r="K784" s="3">
        <v>43275</v>
      </c>
      <c r="L784" t="s">
        <v>243</v>
      </c>
      <c r="M784" t="s">
        <v>570</v>
      </c>
    </row>
    <row r="785" spans="1:13" x14ac:dyDescent="0.2">
      <c r="A785" s="2" t="s">
        <v>244</v>
      </c>
      <c r="B785" s="2" t="s">
        <v>570</v>
      </c>
      <c r="C785">
        <f t="shared" ca="1" si="84"/>
        <v>19.916369204646458</v>
      </c>
      <c r="D785">
        <f t="shared" ca="1" si="85"/>
        <v>10.682778689877354</v>
      </c>
      <c r="E785">
        <f t="shared" ca="1" si="86"/>
        <v>2018</v>
      </c>
      <c r="F785" s="3">
        <f t="shared" ca="1" si="87"/>
        <v>43392</v>
      </c>
      <c r="G785" s="3">
        <f t="shared" ca="1" si="88"/>
        <v>43392</v>
      </c>
      <c r="H785" t="str">
        <f t="shared" si="89"/>
        <v>Demetrius Jackson</v>
      </c>
      <c r="I785" t="str">
        <f t="shared" si="90"/>
        <v>MEM</v>
      </c>
      <c r="K785" s="3">
        <v>43089</v>
      </c>
      <c r="L785" t="s">
        <v>244</v>
      </c>
      <c r="M785" t="s">
        <v>570</v>
      </c>
    </row>
    <row r="786" spans="1:13" x14ac:dyDescent="0.2">
      <c r="A786" s="2" t="s">
        <v>245</v>
      </c>
      <c r="B786" s="2" t="s">
        <v>570</v>
      </c>
      <c r="C786">
        <f t="shared" ca="1" si="84"/>
        <v>25.576814823585643</v>
      </c>
      <c r="D786">
        <f t="shared" ca="1" si="85"/>
        <v>6.702181087181013</v>
      </c>
      <c r="E786">
        <f t="shared" ca="1" si="86"/>
        <v>2017</v>
      </c>
      <c r="F786" s="3">
        <f t="shared" ca="1" si="87"/>
        <v>42911</v>
      </c>
      <c r="G786" s="3">
        <f t="shared" ca="1" si="88"/>
        <v>42911</v>
      </c>
      <c r="H786" t="str">
        <f t="shared" si="89"/>
        <v>Josh Jackson</v>
      </c>
      <c r="I786" t="str">
        <f t="shared" si="90"/>
        <v>MEM</v>
      </c>
      <c r="K786" s="3">
        <v>42968</v>
      </c>
      <c r="L786" t="s">
        <v>245</v>
      </c>
      <c r="M786" t="s">
        <v>570</v>
      </c>
    </row>
    <row r="787" spans="1:13" x14ac:dyDescent="0.2">
      <c r="A787" s="2" t="s">
        <v>246</v>
      </c>
      <c r="B787" s="2" t="s">
        <v>570</v>
      </c>
      <c r="C787">
        <f t="shared" ca="1" si="84"/>
        <v>10.186839345757161</v>
      </c>
      <c r="D787">
        <f t="shared" ca="1" si="85"/>
        <v>9.99672879002987</v>
      </c>
      <c r="E787">
        <f t="shared" ca="1" si="86"/>
        <v>2017</v>
      </c>
      <c r="F787" s="3">
        <f t="shared" ca="1" si="87"/>
        <v>42988</v>
      </c>
      <c r="G787" s="3">
        <f t="shared" ca="1" si="88"/>
        <v>42988</v>
      </c>
      <c r="H787" t="str">
        <f t="shared" si="89"/>
        <v>Justin Jackson</v>
      </c>
      <c r="I787" t="str">
        <f t="shared" si="90"/>
        <v>MEM</v>
      </c>
      <c r="K787" s="3">
        <v>43314</v>
      </c>
      <c r="L787" t="s">
        <v>246</v>
      </c>
      <c r="M787" t="s">
        <v>570</v>
      </c>
    </row>
    <row r="788" spans="1:13" x14ac:dyDescent="0.2">
      <c r="A788" s="2" t="s">
        <v>247</v>
      </c>
      <c r="B788" s="2" t="s">
        <v>570</v>
      </c>
      <c r="C788">
        <f t="shared" ca="1" si="84"/>
        <v>10.620267902989578</v>
      </c>
      <c r="D788">
        <f t="shared" ca="1" si="85"/>
        <v>10.899323695778342</v>
      </c>
      <c r="E788">
        <f t="shared" ca="1" si="86"/>
        <v>2017</v>
      </c>
      <c r="F788" s="3">
        <f t="shared" ca="1" si="87"/>
        <v>43018</v>
      </c>
      <c r="G788" s="3">
        <f t="shared" ca="1" si="88"/>
        <v>43018</v>
      </c>
      <c r="H788" t="str">
        <f t="shared" si="89"/>
        <v>Reggie Jackson</v>
      </c>
      <c r="I788" t="str">
        <f t="shared" si="90"/>
        <v>MEM</v>
      </c>
      <c r="K788" s="3">
        <v>42906</v>
      </c>
      <c r="L788" t="s">
        <v>247</v>
      </c>
      <c r="M788" t="s">
        <v>570</v>
      </c>
    </row>
    <row r="789" spans="1:13" x14ac:dyDescent="0.2">
      <c r="A789" s="2" t="s">
        <v>248</v>
      </c>
      <c r="B789" s="2" t="s">
        <v>570</v>
      </c>
      <c r="C789">
        <f t="shared" ca="1" si="84"/>
        <v>27.865215724796279</v>
      </c>
      <c r="D789">
        <f t="shared" ca="1" si="85"/>
        <v>5.5453460481464809</v>
      </c>
      <c r="E789">
        <f t="shared" ca="1" si="86"/>
        <v>2018</v>
      </c>
      <c r="F789" s="3">
        <f t="shared" ca="1" si="87"/>
        <v>43247</v>
      </c>
      <c r="G789" s="3">
        <f t="shared" ca="1" si="88"/>
        <v>43247</v>
      </c>
      <c r="H789" t="str">
        <f t="shared" si="89"/>
        <v>LeBron James</v>
      </c>
      <c r="I789" t="str">
        <f t="shared" si="90"/>
        <v>MEM</v>
      </c>
      <c r="K789" s="3">
        <v>43174</v>
      </c>
      <c r="L789" t="s">
        <v>248</v>
      </c>
      <c r="M789" t="s">
        <v>570</v>
      </c>
    </row>
    <row r="790" spans="1:13" x14ac:dyDescent="0.2">
      <c r="A790" s="2" t="s">
        <v>249</v>
      </c>
      <c r="B790" s="2" t="s">
        <v>570</v>
      </c>
      <c r="C790">
        <f t="shared" ca="1" si="84"/>
        <v>10.722093556699724</v>
      </c>
      <c r="D790">
        <f t="shared" ca="1" si="85"/>
        <v>1.5906088394085298</v>
      </c>
      <c r="E790">
        <f t="shared" ca="1" si="86"/>
        <v>2018</v>
      </c>
      <c r="F790" s="3">
        <f t="shared" ca="1" si="87"/>
        <v>43110</v>
      </c>
      <c r="G790" s="3">
        <f t="shared" ca="1" si="88"/>
        <v>43110</v>
      </c>
      <c r="H790" t="str">
        <f t="shared" si="89"/>
        <v>Mike James</v>
      </c>
      <c r="I790" t="str">
        <f t="shared" si="90"/>
        <v>MEM</v>
      </c>
      <c r="K790" s="3">
        <v>43260</v>
      </c>
      <c r="L790" t="s">
        <v>249</v>
      </c>
      <c r="M790" t="s">
        <v>570</v>
      </c>
    </row>
    <row r="791" spans="1:13" x14ac:dyDescent="0.2">
      <c r="A791" s="2" t="s">
        <v>250</v>
      </c>
      <c r="B791" s="2" t="s">
        <v>570</v>
      </c>
      <c r="C791">
        <f t="shared" ca="1" si="84"/>
        <v>27.973468259329501</v>
      </c>
      <c r="D791">
        <f t="shared" ca="1" si="85"/>
        <v>3.0232668803774483</v>
      </c>
      <c r="E791">
        <f t="shared" ca="1" si="86"/>
        <v>2017</v>
      </c>
      <c r="F791" s="3">
        <f t="shared" ca="1" si="87"/>
        <v>42821</v>
      </c>
      <c r="G791" s="3">
        <f t="shared" ca="1" si="88"/>
        <v>42821</v>
      </c>
      <c r="H791" t="str">
        <f t="shared" si="89"/>
        <v>Al Jefferson</v>
      </c>
      <c r="I791" t="str">
        <f t="shared" si="90"/>
        <v>MEM</v>
      </c>
      <c r="K791" s="3">
        <v>43148</v>
      </c>
      <c r="L791" t="s">
        <v>250</v>
      </c>
      <c r="M791" t="s">
        <v>570</v>
      </c>
    </row>
    <row r="792" spans="1:13" x14ac:dyDescent="0.2">
      <c r="A792" s="2" t="s">
        <v>251</v>
      </c>
      <c r="B792" s="2" t="s">
        <v>570</v>
      </c>
      <c r="C792">
        <f t="shared" ca="1" si="84"/>
        <v>1.8146496665954293</v>
      </c>
      <c r="D792">
        <f t="shared" ca="1" si="85"/>
        <v>1.8548045882041162</v>
      </c>
      <c r="E792">
        <f t="shared" ca="1" si="86"/>
        <v>2017</v>
      </c>
      <c r="F792" s="3">
        <f t="shared" ca="1" si="87"/>
        <v>42736</v>
      </c>
      <c r="G792" s="3">
        <f t="shared" ca="1" si="88"/>
        <v>42736</v>
      </c>
      <c r="H792" t="str">
        <f t="shared" si="89"/>
        <v>Richard Jefferson</v>
      </c>
      <c r="I792" t="str">
        <f t="shared" si="90"/>
        <v>MEM</v>
      </c>
      <c r="K792" s="3">
        <v>42739</v>
      </c>
      <c r="L792" t="s">
        <v>251</v>
      </c>
      <c r="M792" t="s">
        <v>570</v>
      </c>
    </row>
    <row r="793" spans="1:13" x14ac:dyDescent="0.2">
      <c r="A793" s="2" t="s">
        <v>252</v>
      </c>
      <c r="B793" s="2" t="s">
        <v>570</v>
      </c>
      <c r="C793">
        <f t="shared" ca="1" si="84"/>
        <v>10.344034251497357</v>
      </c>
      <c r="D793">
        <f t="shared" ca="1" si="85"/>
        <v>2.8020096023100969</v>
      </c>
      <c r="E793">
        <f t="shared" ca="1" si="86"/>
        <v>2017</v>
      </c>
      <c r="F793" s="3">
        <f t="shared" ca="1" si="87"/>
        <v>42776</v>
      </c>
      <c r="G793" s="3">
        <f t="shared" ca="1" si="88"/>
        <v>42776</v>
      </c>
      <c r="H793" t="str">
        <f t="shared" si="89"/>
        <v>Brandon Jennings</v>
      </c>
      <c r="I793" t="str">
        <f t="shared" si="90"/>
        <v>MEM</v>
      </c>
      <c r="K793" s="3">
        <v>42716</v>
      </c>
      <c r="L793" t="s">
        <v>252</v>
      </c>
      <c r="M793" t="s">
        <v>570</v>
      </c>
    </row>
    <row r="794" spans="1:13" x14ac:dyDescent="0.2">
      <c r="A794" s="2" t="s">
        <v>253</v>
      </c>
      <c r="B794" s="2" t="s">
        <v>570</v>
      </c>
      <c r="C794">
        <f t="shared" ca="1" si="84"/>
        <v>19.868608904544985</v>
      </c>
      <c r="D794">
        <f t="shared" ca="1" si="85"/>
        <v>3.2675969940827887</v>
      </c>
      <c r="E794">
        <f t="shared" ca="1" si="86"/>
        <v>2017</v>
      </c>
      <c r="F794" s="3">
        <f t="shared" ca="1" si="87"/>
        <v>42813</v>
      </c>
      <c r="G794" s="3">
        <f t="shared" ca="1" si="88"/>
        <v>42813</v>
      </c>
      <c r="H794" t="str">
        <f t="shared" si="89"/>
        <v>Jonas Jerebko</v>
      </c>
      <c r="I794" t="str">
        <f t="shared" si="90"/>
        <v>MEM</v>
      </c>
      <c r="K794" s="3">
        <v>42873</v>
      </c>
      <c r="L794" t="s">
        <v>253</v>
      </c>
      <c r="M794" t="s">
        <v>570</v>
      </c>
    </row>
    <row r="795" spans="1:13" x14ac:dyDescent="0.2">
      <c r="A795" s="2" t="s">
        <v>254</v>
      </c>
      <c r="B795" s="2" t="s">
        <v>570</v>
      </c>
      <c r="C795">
        <f t="shared" ca="1" si="84"/>
        <v>19.9790354193842</v>
      </c>
      <c r="D795">
        <f t="shared" ca="1" si="85"/>
        <v>11.693326098514463</v>
      </c>
      <c r="E795">
        <f t="shared" ca="1" si="86"/>
        <v>2017</v>
      </c>
      <c r="F795" s="3">
        <f t="shared" ca="1" si="87"/>
        <v>43058</v>
      </c>
      <c r="G795" s="3">
        <f t="shared" ca="1" si="88"/>
        <v>43058</v>
      </c>
      <c r="H795" t="str">
        <f t="shared" si="89"/>
        <v>Amir Johnson</v>
      </c>
      <c r="I795" t="str">
        <f t="shared" si="90"/>
        <v>MEM</v>
      </c>
      <c r="K795" s="3">
        <v>43227</v>
      </c>
      <c r="L795" t="s">
        <v>254</v>
      </c>
      <c r="M795" t="s">
        <v>570</v>
      </c>
    </row>
    <row r="796" spans="1:13" x14ac:dyDescent="0.2">
      <c r="A796" s="2" t="s">
        <v>255</v>
      </c>
      <c r="B796" s="2" t="s">
        <v>570</v>
      </c>
      <c r="C796">
        <f t="shared" ca="1" si="84"/>
        <v>13.379513874906365</v>
      </c>
      <c r="D796">
        <f t="shared" ca="1" si="85"/>
        <v>3.3906791924318984</v>
      </c>
      <c r="E796">
        <f t="shared" ca="1" si="86"/>
        <v>2017</v>
      </c>
      <c r="F796" s="3">
        <f t="shared" ca="1" si="87"/>
        <v>42807</v>
      </c>
      <c r="G796" s="3">
        <f t="shared" ca="1" si="88"/>
        <v>42807</v>
      </c>
      <c r="H796" t="str">
        <f t="shared" si="89"/>
        <v>Brice Johnson</v>
      </c>
      <c r="I796" t="str">
        <f t="shared" si="90"/>
        <v>MEM</v>
      </c>
      <c r="K796" s="3">
        <v>43373</v>
      </c>
      <c r="L796" t="s">
        <v>255</v>
      </c>
      <c r="M796" t="s">
        <v>570</v>
      </c>
    </row>
    <row r="797" spans="1:13" x14ac:dyDescent="0.2">
      <c r="A797" s="2" t="s">
        <v>256</v>
      </c>
      <c r="B797" s="2" t="s">
        <v>564</v>
      </c>
      <c r="C797">
        <f t="shared" ca="1" si="84"/>
        <v>19.544094412461764</v>
      </c>
      <c r="D797">
        <f t="shared" ca="1" si="85"/>
        <v>11.581070191078712</v>
      </c>
      <c r="E797">
        <f t="shared" ca="1" si="86"/>
        <v>2018</v>
      </c>
      <c r="F797" s="3">
        <f t="shared" ca="1" si="87"/>
        <v>43423</v>
      </c>
      <c r="G797" s="3">
        <f t="shared" ca="1" si="88"/>
        <v>43423</v>
      </c>
      <c r="H797" t="str">
        <f t="shared" si="89"/>
        <v>Dakari Johnson</v>
      </c>
      <c r="I797" t="str">
        <f t="shared" si="90"/>
        <v>MIA</v>
      </c>
      <c r="K797" s="3">
        <v>43328</v>
      </c>
      <c r="L797" t="s">
        <v>256</v>
      </c>
      <c r="M797" t="s">
        <v>564</v>
      </c>
    </row>
    <row r="798" spans="1:13" x14ac:dyDescent="0.2">
      <c r="A798" s="2" t="s">
        <v>257</v>
      </c>
      <c r="B798" s="2" t="s">
        <v>564</v>
      </c>
      <c r="C798">
        <f t="shared" ca="1" si="84"/>
        <v>2.4199348870757387</v>
      </c>
      <c r="D798">
        <f t="shared" ca="1" si="85"/>
        <v>3.7877913067235651</v>
      </c>
      <c r="E798">
        <f t="shared" ca="1" si="86"/>
        <v>2017</v>
      </c>
      <c r="F798" s="3">
        <f t="shared" ca="1" si="87"/>
        <v>42796</v>
      </c>
      <c r="G798" s="3">
        <f t="shared" ca="1" si="88"/>
        <v>42796</v>
      </c>
      <c r="H798" t="str">
        <f t="shared" si="89"/>
        <v>James Johnson</v>
      </c>
      <c r="I798" t="str">
        <f t="shared" si="90"/>
        <v>MIA</v>
      </c>
      <c r="K798" s="3">
        <v>43184</v>
      </c>
      <c r="L798" t="s">
        <v>257</v>
      </c>
      <c r="M798" t="s">
        <v>564</v>
      </c>
    </row>
    <row r="799" spans="1:13" x14ac:dyDescent="0.2">
      <c r="A799" s="2" t="s">
        <v>258</v>
      </c>
      <c r="B799" s="2" t="s">
        <v>564</v>
      </c>
      <c r="C799">
        <f t="shared" ref="C799:C862" ca="1" si="91">RAND()*28</f>
        <v>16.869024175815724</v>
      </c>
      <c r="D799">
        <f t="shared" ref="D799:D862" ca="1" si="92">RAND()*12</f>
        <v>2.2469075688532438</v>
      </c>
      <c r="E799">
        <f t="shared" ref="E799:E862" ca="1" si="93">INT(RAND()*2)+2017</f>
        <v>2017</v>
      </c>
      <c r="F799" s="3">
        <f t="shared" ref="F799:F862" ca="1" si="94">DATE(E799,INT(D799),INT(C799))</f>
        <v>42782</v>
      </c>
      <c r="G799" s="3">
        <f t="shared" ca="1" si="88"/>
        <v>42782</v>
      </c>
      <c r="H799" t="str">
        <f t="shared" si="89"/>
        <v>Joe Johnson</v>
      </c>
      <c r="I799" t="str">
        <f t="shared" si="90"/>
        <v>MIA</v>
      </c>
      <c r="K799" s="3">
        <v>42835</v>
      </c>
      <c r="L799" t="s">
        <v>258</v>
      </c>
      <c r="M799" t="s">
        <v>564</v>
      </c>
    </row>
    <row r="800" spans="1:13" x14ac:dyDescent="0.2">
      <c r="A800" s="2" t="s">
        <v>259</v>
      </c>
      <c r="B800" s="2" t="s">
        <v>564</v>
      </c>
      <c r="C800">
        <f t="shared" ca="1" si="91"/>
        <v>3.8095567859561035</v>
      </c>
      <c r="D800">
        <f t="shared" ca="1" si="92"/>
        <v>5.5715826752321451</v>
      </c>
      <c r="E800">
        <f t="shared" ca="1" si="93"/>
        <v>2017</v>
      </c>
      <c r="F800" s="3">
        <f t="shared" ca="1" si="94"/>
        <v>42858</v>
      </c>
      <c r="G800" s="3">
        <f t="shared" ca="1" si="88"/>
        <v>42858</v>
      </c>
      <c r="H800" t="str">
        <f t="shared" si="89"/>
        <v>Omari Johnson</v>
      </c>
      <c r="I800" t="str">
        <f t="shared" si="90"/>
        <v>MIA</v>
      </c>
      <c r="K800" s="3">
        <v>42913</v>
      </c>
      <c r="L800" t="s">
        <v>259</v>
      </c>
      <c r="M800" t="s">
        <v>564</v>
      </c>
    </row>
    <row r="801" spans="1:13" x14ac:dyDescent="0.2">
      <c r="A801" s="2" t="s">
        <v>260</v>
      </c>
      <c r="B801" s="2" t="s">
        <v>564</v>
      </c>
      <c r="C801">
        <f t="shared" ca="1" si="91"/>
        <v>7.4107756234265381</v>
      </c>
      <c r="D801">
        <f t="shared" ca="1" si="92"/>
        <v>0.15026193260205156</v>
      </c>
      <c r="E801">
        <f t="shared" ca="1" si="93"/>
        <v>2017</v>
      </c>
      <c r="F801" s="3">
        <f t="shared" ca="1" si="94"/>
        <v>42711</v>
      </c>
      <c r="G801" s="3">
        <f t="shared" ca="1" si="88"/>
        <v>42711</v>
      </c>
      <c r="H801" t="str">
        <f t="shared" si="89"/>
        <v>Stanley Johnson</v>
      </c>
      <c r="I801" t="str">
        <f t="shared" si="90"/>
        <v>MIA</v>
      </c>
      <c r="K801" s="3">
        <v>43237</v>
      </c>
      <c r="L801" t="s">
        <v>260</v>
      </c>
      <c r="M801" t="s">
        <v>564</v>
      </c>
    </row>
    <row r="802" spans="1:13" x14ac:dyDescent="0.2">
      <c r="A802" s="2" t="s">
        <v>261</v>
      </c>
      <c r="B802" s="2" t="s">
        <v>564</v>
      </c>
      <c r="C802">
        <f t="shared" ca="1" si="91"/>
        <v>13.456182812570157</v>
      </c>
      <c r="D802">
        <f t="shared" ca="1" si="92"/>
        <v>4.8882135071086878</v>
      </c>
      <c r="E802">
        <f t="shared" ca="1" si="93"/>
        <v>2017</v>
      </c>
      <c r="F802" s="3">
        <f t="shared" ca="1" si="94"/>
        <v>42838</v>
      </c>
      <c r="G802" s="3">
        <f t="shared" ca="1" si="88"/>
        <v>42838</v>
      </c>
      <c r="H802" t="str">
        <f t="shared" si="89"/>
        <v>Tyler Johnson</v>
      </c>
      <c r="I802" t="str">
        <f t="shared" si="90"/>
        <v>MIA</v>
      </c>
      <c r="K802" s="3">
        <v>43315</v>
      </c>
      <c r="L802" t="s">
        <v>261</v>
      </c>
      <c r="M802" t="s">
        <v>564</v>
      </c>
    </row>
    <row r="803" spans="1:13" x14ac:dyDescent="0.2">
      <c r="A803" s="2" t="s">
        <v>262</v>
      </c>
      <c r="B803" s="2" t="s">
        <v>564</v>
      </c>
      <c r="C803">
        <f t="shared" ca="1" si="91"/>
        <v>3.9950874074882496</v>
      </c>
      <c r="D803">
        <f t="shared" ca="1" si="92"/>
        <v>5.1974016749351364</v>
      </c>
      <c r="E803">
        <f t="shared" ca="1" si="93"/>
        <v>2018</v>
      </c>
      <c r="F803" s="3">
        <f t="shared" ca="1" si="94"/>
        <v>43223</v>
      </c>
      <c r="G803" s="3">
        <f t="shared" ca="1" si="88"/>
        <v>43223</v>
      </c>
      <c r="H803" t="str">
        <f t="shared" si="89"/>
        <v>Wesley Johnson</v>
      </c>
      <c r="I803" t="str">
        <f t="shared" si="90"/>
        <v>MIA</v>
      </c>
      <c r="K803" s="3">
        <v>43118</v>
      </c>
      <c r="L803" t="s">
        <v>262</v>
      </c>
      <c r="M803" t="s">
        <v>564</v>
      </c>
    </row>
    <row r="804" spans="1:13" x14ac:dyDescent="0.2">
      <c r="A804" s="2" t="s">
        <v>263</v>
      </c>
      <c r="B804" s="2" t="s">
        <v>564</v>
      </c>
      <c r="C804">
        <f t="shared" ca="1" si="91"/>
        <v>7.8896614238585467</v>
      </c>
      <c r="D804">
        <f t="shared" ca="1" si="92"/>
        <v>0.64593841757264325</v>
      </c>
      <c r="E804">
        <f t="shared" ca="1" si="93"/>
        <v>2018</v>
      </c>
      <c r="F804" s="3">
        <f t="shared" ca="1" si="94"/>
        <v>43076</v>
      </c>
      <c r="G804" s="3">
        <f t="shared" ca="1" si="88"/>
        <v>43076</v>
      </c>
      <c r="H804" t="str">
        <f t="shared" si="89"/>
        <v>Nikola Jokic</v>
      </c>
      <c r="I804" t="str">
        <f t="shared" si="90"/>
        <v>MIA</v>
      </c>
      <c r="K804" s="3">
        <v>42956</v>
      </c>
      <c r="L804" t="s">
        <v>263</v>
      </c>
      <c r="M804" t="s">
        <v>564</v>
      </c>
    </row>
    <row r="805" spans="1:13" x14ac:dyDescent="0.2">
      <c r="A805" s="2" t="s">
        <v>264</v>
      </c>
      <c r="B805" s="2" t="s">
        <v>564</v>
      </c>
      <c r="C805">
        <f t="shared" ca="1" si="91"/>
        <v>26.617878339841699</v>
      </c>
      <c r="D805">
        <f t="shared" ca="1" si="92"/>
        <v>10.509180112869478</v>
      </c>
      <c r="E805">
        <f t="shared" ca="1" si="93"/>
        <v>2017</v>
      </c>
      <c r="F805" s="3">
        <f t="shared" ca="1" si="94"/>
        <v>43034</v>
      </c>
      <c r="G805" s="3">
        <f t="shared" ca="1" si="88"/>
        <v>43034</v>
      </c>
      <c r="H805" t="str">
        <f t="shared" si="89"/>
        <v>Damian Jones</v>
      </c>
      <c r="I805" t="str">
        <f t="shared" si="90"/>
        <v>MIA</v>
      </c>
      <c r="K805" s="3">
        <v>43237</v>
      </c>
      <c r="L805" t="s">
        <v>264</v>
      </c>
      <c r="M805" t="s">
        <v>564</v>
      </c>
    </row>
    <row r="806" spans="1:13" x14ac:dyDescent="0.2">
      <c r="A806" s="2" t="s">
        <v>265</v>
      </c>
      <c r="B806" s="2" t="s">
        <v>564</v>
      </c>
      <c r="C806">
        <f t="shared" ca="1" si="91"/>
        <v>0.64411074866420481</v>
      </c>
      <c r="D806">
        <f t="shared" ca="1" si="92"/>
        <v>7.6614458248996353</v>
      </c>
      <c r="E806">
        <f t="shared" ca="1" si="93"/>
        <v>2017</v>
      </c>
      <c r="F806" s="3">
        <f t="shared" ca="1" si="94"/>
        <v>42916</v>
      </c>
      <c r="G806" s="3">
        <f t="shared" ca="1" si="88"/>
        <v>42916</v>
      </c>
      <c r="H806" t="str">
        <f t="shared" si="89"/>
        <v>Derrick Jones</v>
      </c>
      <c r="I806" t="str">
        <f t="shared" si="90"/>
        <v>MIA</v>
      </c>
      <c r="K806" s="3">
        <v>43308</v>
      </c>
      <c r="L806" t="s">
        <v>265</v>
      </c>
      <c r="M806" t="s">
        <v>564</v>
      </c>
    </row>
    <row r="807" spans="1:13" x14ac:dyDescent="0.2">
      <c r="A807" s="2" t="s">
        <v>266</v>
      </c>
      <c r="B807" s="2" t="s">
        <v>564</v>
      </c>
      <c r="C807">
        <f t="shared" ca="1" si="91"/>
        <v>24.848016933617014</v>
      </c>
      <c r="D807">
        <f t="shared" ca="1" si="92"/>
        <v>5.5937139263602855</v>
      </c>
      <c r="E807">
        <f t="shared" ca="1" si="93"/>
        <v>2017</v>
      </c>
      <c r="F807" s="3">
        <f t="shared" ca="1" si="94"/>
        <v>42879</v>
      </c>
      <c r="G807" s="3">
        <f t="shared" ca="1" si="88"/>
        <v>42879</v>
      </c>
      <c r="H807" t="str">
        <f t="shared" si="89"/>
        <v>Jalen Jones</v>
      </c>
      <c r="I807" t="str">
        <f t="shared" si="90"/>
        <v>MIA</v>
      </c>
      <c r="K807" s="3">
        <v>43089</v>
      </c>
      <c r="L807" t="s">
        <v>266</v>
      </c>
      <c r="M807" t="s">
        <v>564</v>
      </c>
    </row>
    <row r="808" spans="1:13" x14ac:dyDescent="0.2">
      <c r="A808" s="2" t="s">
        <v>267</v>
      </c>
      <c r="B808" s="2" t="s">
        <v>564</v>
      </c>
      <c r="C808">
        <f t="shared" ca="1" si="91"/>
        <v>18.486084700424875</v>
      </c>
      <c r="D808">
        <f t="shared" ca="1" si="92"/>
        <v>5.1085800674242083</v>
      </c>
      <c r="E808">
        <f t="shared" ca="1" si="93"/>
        <v>2018</v>
      </c>
      <c r="F808" s="3">
        <f t="shared" ca="1" si="94"/>
        <v>43238</v>
      </c>
      <c r="G808" s="3">
        <f t="shared" ca="1" si="88"/>
        <v>43238</v>
      </c>
      <c r="H808" t="str">
        <f t="shared" si="89"/>
        <v>Tyus Jones</v>
      </c>
      <c r="I808" t="str">
        <f t="shared" si="90"/>
        <v>MIA</v>
      </c>
      <c r="K808" s="3">
        <v>42796</v>
      </c>
      <c r="L808" t="s">
        <v>267</v>
      </c>
      <c r="M808" t="s">
        <v>564</v>
      </c>
    </row>
    <row r="809" spans="1:13" x14ac:dyDescent="0.2">
      <c r="A809" s="2" t="s">
        <v>268</v>
      </c>
      <c r="B809" s="2" t="s">
        <v>564</v>
      </c>
      <c r="C809">
        <f t="shared" ca="1" si="91"/>
        <v>9.9257851919345015</v>
      </c>
      <c r="D809">
        <f t="shared" ca="1" si="92"/>
        <v>6.3186045871010936</v>
      </c>
      <c r="E809">
        <f t="shared" ca="1" si="93"/>
        <v>2018</v>
      </c>
      <c r="F809" s="3">
        <f t="shared" ca="1" si="94"/>
        <v>43260</v>
      </c>
      <c r="G809" s="3">
        <f t="shared" ca="1" si="88"/>
        <v>43260</v>
      </c>
      <c r="H809" t="str">
        <f t="shared" si="89"/>
        <v>DeAndre Jordan</v>
      </c>
      <c r="I809" t="str">
        <f t="shared" si="90"/>
        <v>MIA</v>
      </c>
      <c r="K809" s="3">
        <v>43398</v>
      </c>
      <c r="L809" t="s">
        <v>268</v>
      </c>
      <c r="M809" t="s">
        <v>564</v>
      </c>
    </row>
    <row r="810" spans="1:13" x14ac:dyDescent="0.2">
      <c r="A810" s="2" t="s">
        <v>269</v>
      </c>
      <c r="B810" s="2" t="s">
        <v>564</v>
      </c>
      <c r="C810">
        <f t="shared" ca="1" si="91"/>
        <v>25.840538676058454</v>
      </c>
      <c r="D810">
        <f t="shared" ca="1" si="92"/>
        <v>8.1890463966975329</v>
      </c>
      <c r="E810">
        <f t="shared" ca="1" si="93"/>
        <v>2017</v>
      </c>
      <c r="F810" s="3">
        <f t="shared" ca="1" si="94"/>
        <v>42972</v>
      </c>
      <c r="G810" s="3">
        <f t="shared" ca="1" si="88"/>
        <v>42972</v>
      </c>
      <c r="H810" t="str">
        <f t="shared" si="89"/>
        <v>Cory Joseph</v>
      </c>
      <c r="I810" t="str">
        <f t="shared" si="90"/>
        <v>MIA</v>
      </c>
      <c r="K810" s="3">
        <v>42804</v>
      </c>
      <c r="L810" t="s">
        <v>269</v>
      </c>
      <c r="M810" t="s">
        <v>564</v>
      </c>
    </row>
    <row r="811" spans="1:13" x14ac:dyDescent="0.2">
      <c r="A811" s="2" t="s">
        <v>270</v>
      </c>
      <c r="B811" s="2" t="s">
        <v>564</v>
      </c>
      <c r="C811">
        <f t="shared" ca="1" si="91"/>
        <v>3.342196909413548</v>
      </c>
      <c r="D811">
        <f t="shared" ca="1" si="92"/>
        <v>1.9338472644264875</v>
      </c>
      <c r="E811">
        <f t="shared" ca="1" si="93"/>
        <v>2018</v>
      </c>
      <c r="F811" s="3">
        <f t="shared" ca="1" si="94"/>
        <v>43103</v>
      </c>
      <c r="G811" s="3">
        <f t="shared" ca="1" si="88"/>
        <v>43103</v>
      </c>
      <c r="H811" t="str">
        <f t="shared" si="89"/>
        <v>Frank Kaminsky</v>
      </c>
      <c r="I811" t="str">
        <f t="shared" si="90"/>
        <v>MIA</v>
      </c>
      <c r="K811" s="3">
        <v>43002</v>
      </c>
      <c r="L811" t="s">
        <v>270</v>
      </c>
      <c r="M811" t="s">
        <v>564</v>
      </c>
    </row>
    <row r="812" spans="1:13" x14ac:dyDescent="0.2">
      <c r="A812" s="2" t="s">
        <v>271</v>
      </c>
      <c r="B812" s="2" t="s">
        <v>564</v>
      </c>
      <c r="C812">
        <f t="shared" ca="1" si="91"/>
        <v>7.7635641728577607</v>
      </c>
      <c r="D812">
        <f t="shared" ca="1" si="92"/>
        <v>5.4927070472080244</v>
      </c>
      <c r="E812">
        <f t="shared" ca="1" si="93"/>
        <v>2017</v>
      </c>
      <c r="F812" s="3">
        <f t="shared" ca="1" si="94"/>
        <v>42862</v>
      </c>
      <c r="G812" s="3">
        <f t="shared" ca="1" si="88"/>
        <v>42862</v>
      </c>
      <c r="H812" t="str">
        <f t="shared" si="89"/>
        <v>Enes Kanter</v>
      </c>
      <c r="I812" t="str">
        <f t="shared" si="90"/>
        <v>MIA</v>
      </c>
      <c r="K812" s="3">
        <v>42958</v>
      </c>
      <c r="L812" t="s">
        <v>271</v>
      </c>
      <c r="M812" t="s">
        <v>564</v>
      </c>
    </row>
    <row r="813" spans="1:13" x14ac:dyDescent="0.2">
      <c r="A813" s="2" t="s">
        <v>272</v>
      </c>
      <c r="B813" s="2" t="s">
        <v>564</v>
      </c>
      <c r="C813">
        <f t="shared" ca="1" si="91"/>
        <v>23.551394817728092</v>
      </c>
      <c r="D813">
        <f t="shared" ca="1" si="92"/>
        <v>5.0646413235298766</v>
      </c>
      <c r="E813">
        <f t="shared" ca="1" si="93"/>
        <v>2018</v>
      </c>
      <c r="F813" s="3">
        <f t="shared" ca="1" si="94"/>
        <v>43243</v>
      </c>
      <c r="G813" s="3">
        <f t="shared" ca="1" si="88"/>
        <v>43243</v>
      </c>
      <c r="H813" t="str">
        <f t="shared" si="89"/>
        <v>Luke Kennard</v>
      </c>
      <c r="I813" t="str">
        <f t="shared" si="90"/>
        <v>MIA</v>
      </c>
      <c r="K813" s="3">
        <v>43228</v>
      </c>
      <c r="L813" t="s">
        <v>272</v>
      </c>
      <c r="M813" t="s">
        <v>564</v>
      </c>
    </row>
    <row r="814" spans="1:13" x14ac:dyDescent="0.2">
      <c r="A814" s="2" t="s">
        <v>273</v>
      </c>
      <c r="B814" s="2" t="s">
        <v>564</v>
      </c>
      <c r="C814">
        <f t="shared" ca="1" si="91"/>
        <v>6.4798322405068838</v>
      </c>
      <c r="D814">
        <f t="shared" ca="1" si="92"/>
        <v>10.035321155181851</v>
      </c>
      <c r="E814">
        <f t="shared" ca="1" si="93"/>
        <v>2018</v>
      </c>
      <c r="F814" s="3">
        <f t="shared" ca="1" si="94"/>
        <v>43379</v>
      </c>
      <c r="G814" s="3">
        <f t="shared" ca="1" si="88"/>
        <v>43379</v>
      </c>
      <c r="H814" t="str">
        <f t="shared" si="89"/>
        <v>Michael Kidd-Gilchrist</v>
      </c>
      <c r="I814" t="str">
        <f t="shared" si="90"/>
        <v>MIA</v>
      </c>
      <c r="K814" s="3">
        <v>42970</v>
      </c>
      <c r="L814" t="s">
        <v>273</v>
      </c>
      <c r="M814" t="s">
        <v>564</v>
      </c>
    </row>
    <row r="815" spans="1:13" x14ac:dyDescent="0.2">
      <c r="A815" s="2" t="s">
        <v>274</v>
      </c>
      <c r="B815" s="2" t="s">
        <v>564</v>
      </c>
      <c r="C815">
        <f t="shared" ca="1" si="91"/>
        <v>15.75091317475586</v>
      </c>
      <c r="D815">
        <f t="shared" ca="1" si="92"/>
        <v>9.975421112069796</v>
      </c>
      <c r="E815">
        <f t="shared" ca="1" si="93"/>
        <v>2017</v>
      </c>
      <c r="F815" s="3">
        <f t="shared" ca="1" si="94"/>
        <v>42993</v>
      </c>
      <c r="G815" s="3">
        <f t="shared" ca="1" si="88"/>
        <v>42993</v>
      </c>
      <c r="H815" t="str">
        <f t="shared" si="89"/>
        <v>Sean Kilpatrick</v>
      </c>
      <c r="I815" t="str">
        <f t="shared" si="90"/>
        <v>MIA</v>
      </c>
      <c r="K815" s="3">
        <v>43140</v>
      </c>
      <c r="L815" t="s">
        <v>274</v>
      </c>
      <c r="M815" t="s">
        <v>564</v>
      </c>
    </row>
    <row r="816" spans="1:13" x14ac:dyDescent="0.2">
      <c r="A816" s="2" t="s">
        <v>275</v>
      </c>
      <c r="B816" s="2" t="s">
        <v>564</v>
      </c>
      <c r="C816">
        <f t="shared" ca="1" si="91"/>
        <v>14.953802906392175</v>
      </c>
      <c r="D816">
        <f t="shared" ca="1" si="92"/>
        <v>8.7999521856486069</v>
      </c>
      <c r="E816">
        <f t="shared" ca="1" si="93"/>
        <v>2018</v>
      </c>
      <c r="F816" s="3">
        <f t="shared" ca="1" si="94"/>
        <v>43326</v>
      </c>
      <c r="G816" s="3">
        <f t="shared" ca="1" si="88"/>
        <v>43326</v>
      </c>
      <c r="H816" t="str">
        <f t="shared" si="89"/>
        <v>Maxi Kleber</v>
      </c>
      <c r="I816" t="str">
        <f t="shared" si="90"/>
        <v>MIA</v>
      </c>
      <c r="K816" s="3">
        <v>43201</v>
      </c>
      <c r="L816" t="s">
        <v>275</v>
      </c>
      <c r="M816" t="s">
        <v>564</v>
      </c>
    </row>
    <row r="817" spans="1:13" x14ac:dyDescent="0.2">
      <c r="A817" s="2" t="s">
        <v>276</v>
      </c>
      <c r="B817" s="2" t="s">
        <v>564</v>
      </c>
      <c r="C817">
        <f t="shared" ca="1" si="91"/>
        <v>19.382780529874537</v>
      </c>
      <c r="D817">
        <f t="shared" ca="1" si="92"/>
        <v>6.954871415124221</v>
      </c>
      <c r="E817">
        <f t="shared" ca="1" si="93"/>
        <v>2018</v>
      </c>
      <c r="F817" s="3">
        <f t="shared" ca="1" si="94"/>
        <v>43270</v>
      </c>
      <c r="G817" s="3">
        <f t="shared" ca="1" si="88"/>
        <v>43270</v>
      </c>
      <c r="H817" t="str">
        <f t="shared" si="89"/>
        <v>Furkan Korkmaz</v>
      </c>
      <c r="I817" t="str">
        <f t="shared" si="90"/>
        <v>MIA</v>
      </c>
      <c r="K817" s="3">
        <v>42838</v>
      </c>
      <c r="L817" t="s">
        <v>276</v>
      </c>
      <c r="M817" t="s">
        <v>564</v>
      </c>
    </row>
    <row r="818" spans="1:13" x14ac:dyDescent="0.2">
      <c r="A818" s="2" t="s">
        <v>277</v>
      </c>
      <c r="B818" s="2" t="s">
        <v>564</v>
      </c>
      <c r="C818">
        <f t="shared" ca="1" si="91"/>
        <v>20.245771368875019</v>
      </c>
      <c r="D818">
        <f t="shared" ca="1" si="92"/>
        <v>5.4482198864158917</v>
      </c>
      <c r="E818">
        <f t="shared" ca="1" si="93"/>
        <v>2018</v>
      </c>
      <c r="F818" s="3">
        <f t="shared" ca="1" si="94"/>
        <v>43240</v>
      </c>
      <c r="G818" s="3">
        <f t="shared" ca="1" si="88"/>
        <v>43240</v>
      </c>
      <c r="H818" t="str">
        <f t="shared" si="89"/>
        <v>Luke Kornet</v>
      </c>
      <c r="I818" t="str">
        <f t="shared" si="90"/>
        <v>MIA</v>
      </c>
      <c r="K818" s="3">
        <v>43031</v>
      </c>
      <c r="L818" t="s">
        <v>277</v>
      </c>
      <c r="M818" t="s">
        <v>564</v>
      </c>
    </row>
    <row r="819" spans="1:13" x14ac:dyDescent="0.2">
      <c r="A819" s="2" t="s">
        <v>278</v>
      </c>
      <c r="B819" s="2" t="s">
        <v>564</v>
      </c>
      <c r="C819">
        <f t="shared" ca="1" si="91"/>
        <v>25.71827116890071</v>
      </c>
      <c r="D819">
        <f t="shared" ca="1" si="92"/>
        <v>8.8939626023514435</v>
      </c>
      <c r="E819">
        <f t="shared" ca="1" si="93"/>
        <v>2017</v>
      </c>
      <c r="F819" s="3">
        <f t="shared" ca="1" si="94"/>
        <v>42972</v>
      </c>
      <c r="G819" s="3">
        <f t="shared" ca="1" si="88"/>
        <v>42972</v>
      </c>
      <c r="H819" t="str">
        <f t="shared" si="89"/>
        <v>Kyle Korver</v>
      </c>
      <c r="I819" t="str">
        <f t="shared" si="90"/>
        <v>MIA</v>
      </c>
      <c r="K819" s="3">
        <v>43296</v>
      </c>
      <c r="L819" t="s">
        <v>278</v>
      </c>
      <c r="M819" t="s">
        <v>564</v>
      </c>
    </row>
    <row r="820" spans="1:13" x14ac:dyDescent="0.2">
      <c r="A820" s="2" t="s">
        <v>279</v>
      </c>
      <c r="B820" s="2" t="s">
        <v>564</v>
      </c>
      <c r="C820">
        <f t="shared" ca="1" si="91"/>
        <v>1.1830976190411504</v>
      </c>
      <c r="D820">
        <f t="shared" ca="1" si="92"/>
        <v>6.2207587082665547</v>
      </c>
      <c r="E820">
        <f t="shared" ca="1" si="93"/>
        <v>2017</v>
      </c>
      <c r="F820" s="3">
        <f t="shared" ca="1" si="94"/>
        <v>42887</v>
      </c>
      <c r="G820" s="3">
        <f t="shared" ca="1" si="88"/>
        <v>42887</v>
      </c>
      <c r="H820" t="str">
        <f t="shared" si="89"/>
        <v>Kosta Koufos</v>
      </c>
      <c r="I820" t="str">
        <f t="shared" si="90"/>
        <v>MIA</v>
      </c>
      <c r="K820" s="3">
        <v>42870</v>
      </c>
      <c r="L820" t="s">
        <v>279</v>
      </c>
      <c r="M820" t="s">
        <v>564</v>
      </c>
    </row>
    <row r="821" spans="1:13" x14ac:dyDescent="0.2">
      <c r="A821" s="2" t="s">
        <v>280</v>
      </c>
      <c r="B821" s="2" t="s">
        <v>564</v>
      </c>
      <c r="C821">
        <f t="shared" ca="1" si="91"/>
        <v>22.206750005440121</v>
      </c>
      <c r="D821">
        <f t="shared" ca="1" si="92"/>
        <v>7.8017535545366439</v>
      </c>
      <c r="E821">
        <f t="shared" ca="1" si="93"/>
        <v>2017</v>
      </c>
      <c r="F821" s="3">
        <f t="shared" ca="1" si="94"/>
        <v>42938</v>
      </c>
      <c r="G821" s="3">
        <f t="shared" ca="1" si="88"/>
        <v>42938</v>
      </c>
      <c r="H821" t="str">
        <f t="shared" si="89"/>
        <v>Kyle Kuzma</v>
      </c>
      <c r="I821" t="str">
        <f t="shared" si="90"/>
        <v>MIA</v>
      </c>
      <c r="K821" s="3">
        <v>43301</v>
      </c>
      <c r="L821" t="s">
        <v>280</v>
      </c>
      <c r="M821" t="s">
        <v>564</v>
      </c>
    </row>
    <row r="822" spans="1:13" x14ac:dyDescent="0.2">
      <c r="A822" s="2" t="s">
        <v>281</v>
      </c>
      <c r="B822" s="2" t="s">
        <v>564</v>
      </c>
      <c r="C822">
        <f t="shared" ca="1" si="91"/>
        <v>21.936849134886572</v>
      </c>
      <c r="D822">
        <f t="shared" ca="1" si="92"/>
        <v>5.0700981805860401</v>
      </c>
      <c r="E822">
        <f t="shared" ca="1" si="93"/>
        <v>2017</v>
      </c>
      <c r="F822" s="3">
        <f t="shared" ca="1" si="94"/>
        <v>42876</v>
      </c>
      <c r="G822" s="3">
        <f t="shared" ca="1" si="88"/>
        <v>42876</v>
      </c>
      <c r="H822" t="str">
        <f t="shared" si="89"/>
        <v>Mindaugas Kuzminskas</v>
      </c>
      <c r="I822" t="str">
        <f t="shared" si="90"/>
        <v>MIA</v>
      </c>
      <c r="K822" s="3">
        <v>43190</v>
      </c>
      <c r="L822" t="s">
        <v>281</v>
      </c>
      <c r="M822" t="s">
        <v>564</v>
      </c>
    </row>
    <row r="823" spans="1:13" x14ac:dyDescent="0.2">
      <c r="A823" s="2" t="s">
        <v>282</v>
      </c>
      <c r="B823" s="2" t="s">
        <v>564</v>
      </c>
      <c r="C823">
        <f t="shared" ca="1" si="91"/>
        <v>9.1845523967287548</v>
      </c>
      <c r="D823">
        <f t="shared" ca="1" si="92"/>
        <v>11.671632297626648</v>
      </c>
      <c r="E823">
        <f t="shared" ca="1" si="93"/>
        <v>2017</v>
      </c>
      <c r="F823" s="3">
        <f t="shared" ca="1" si="94"/>
        <v>43048</v>
      </c>
      <c r="G823" s="3">
        <f t="shared" ca="1" si="88"/>
        <v>43048</v>
      </c>
      <c r="H823" t="str">
        <f t="shared" si="89"/>
        <v>Skal Labissiere</v>
      </c>
      <c r="I823" t="str">
        <f t="shared" si="90"/>
        <v>MIA</v>
      </c>
      <c r="K823" s="3">
        <v>42804</v>
      </c>
      <c r="L823" t="s">
        <v>282</v>
      </c>
      <c r="M823" t="s">
        <v>564</v>
      </c>
    </row>
    <row r="824" spans="1:13" x14ac:dyDescent="0.2">
      <c r="A824" s="2" t="s">
        <v>283</v>
      </c>
      <c r="B824" s="2" t="s">
        <v>564</v>
      </c>
      <c r="C824">
        <f t="shared" ca="1" si="91"/>
        <v>24.719527743287593</v>
      </c>
      <c r="D824">
        <f t="shared" ca="1" si="92"/>
        <v>3.2567656182319324</v>
      </c>
      <c r="E824">
        <f t="shared" ca="1" si="93"/>
        <v>2017</v>
      </c>
      <c r="F824" s="3">
        <f t="shared" ca="1" si="94"/>
        <v>42818</v>
      </c>
      <c r="G824" s="3">
        <f t="shared" ca="1" si="88"/>
        <v>42818</v>
      </c>
      <c r="H824" t="str">
        <f t="shared" si="89"/>
        <v>Jeremy Lamb</v>
      </c>
      <c r="I824" t="str">
        <f t="shared" si="90"/>
        <v>MIA</v>
      </c>
      <c r="K824" s="3">
        <v>42829</v>
      </c>
      <c r="L824" t="s">
        <v>283</v>
      </c>
      <c r="M824" t="s">
        <v>564</v>
      </c>
    </row>
    <row r="825" spans="1:13" x14ac:dyDescent="0.2">
      <c r="A825" s="2" t="s">
        <v>284</v>
      </c>
      <c r="B825" s="2" t="s">
        <v>564</v>
      </c>
      <c r="C825">
        <f t="shared" ca="1" si="91"/>
        <v>2.9978413358724953</v>
      </c>
      <c r="D825">
        <f t="shared" ca="1" si="92"/>
        <v>4.9169408617940462</v>
      </c>
      <c r="E825">
        <f t="shared" ca="1" si="93"/>
        <v>2018</v>
      </c>
      <c r="F825" s="3">
        <f t="shared" ca="1" si="94"/>
        <v>43192</v>
      </c>
      <c r="G825" s="3">
        <f t="shared" ca="1" si="88"/>
        <v>43192</v>
      </c>
      <c r="H825" t="str">
        <f t="shared" si="89"/>
        <v>Shane Larkin</v>
      </c>
      <c r="I825" t="str">
        <f t="shared" si="90"/>
        <v>MIA</v>
      </c>
      <c r="K825" s="3">
        <v>43152</v>
      </c>
      <c r="L825" t="s">
        <v>284</v>
      </c>
      <c r="M825" t="s">
        <v>564</v>
      </c>
    </row>
    <row r="826" spans="1:13" x14ac:dyDescent="0.2">
      <c r="A826" s="2" t="s">
        <v>285</v>
      </c>
      <c r="B826" s="2" t="s">
        <v>564</v>
      </c>
      <c r="C826">
        <f t="shared" ca="1" si="91"/>
        <v>15.105388436641165</v>
      </c>
      <c r="D826">
        <f t="shared" ca="1" si="92"/>
        <v>11.063888122242169</v>
      </c>
      <c r="E826">
        <f t="shared" ca="1" si="93"/>
        <v>2018</v>
      </c>
      <c r="F826" s="3">
        <f t="shared" ca="1" si="94"/>
        <v>43419</v>
      </c>
      <c r="G826" s="3">
        <f t="shared" ca="1" si="88"/>
        <v>43419</v>
      </c>
      <c r="H826" t="str">
        <f t="shared" si="89"/>
        <v>Joffrey Lauvergne</v>
      </c>
      <c r="I826" t="str">
        <f t="shared" si="90"/>
        <v>MIA</v>
      </c>
      <c r="K826" s="3">
        <v>43176</v>
      </c>
      <c r="L826" t="s">
        <v>285</v>
      </c>
      <c r="M826" t="s">
        <v>564</v>
      </c>
    </row>
    <row r="827" spans="1:13" x14ac:dyDescent="0.2">
      <c r="A827" s="2" t="s">
        <v>286</v>
      </c>
      <c r="B827" s="2" t="s">
        <v>564</v>
      </c>
      <c r="C827">
        <f t="shared" ca="1" si="91"/>
        <v>8.1255332752831428</v>
      </c>
      <c r="D827">
        <f t="shared" ca="1" si="92"/>
        <v>10.008283805006352</v>
      </c>
      <c r="E827">
        <f t="shared" ca="1" si="93"/>
        <v>2018</v>
      </c>
      <c r="F827" s="3">
        <f t="shared" ca="1" si="94"/>
        <v>43381</v>
      </c>
      <c r="G827" s="3">
        <f t="shared" ca="1" si="88"/>
        <v>43381</v>
      </c>
      <c r="H827" t="str">
        <f t="shared" si="89"/>
        <v>Zach LaVine</v>
      </c>
      <c r="I827" t="str">
        <f t="shared" si="90"/>
        <v>MIA</v>
      </c>
      <c r="K827" s="3">
        <v>43150</v>
      </c>
      <c r="L827" t="s">
        <v>286</v>
      </c>
      <c r="M827" t="s">
        <v>564</v>
      </c>
    </row>
    <row r="828" spans="1:13" x14ac:dyDescent="0.2">
      <c r="A828" s="2" t="s">
        <v>287</v>
      </c>
      <c r="B828" s="2" t="s">
        <v>564</v>
      </c>
      <c r="C828">
        <f t="shared" ca="1" si="91"/>
        <v>17.19349628867694</v>
      </c>
      <c r="D828">
        <f t="shared" ca="1" si="92"/>
        <v>10.90018183431777</v>
      </c>
      <c r="E828">
        <f t="shared" ca="1" si="93"/>
        <v>2017</v>
      </c>
      <c r="F828" s="3">
        <f t="shared" ca="1" si="94"/>
        <v>43025</v>
      </c>
      <c r="G828" s="3">
        <f t="shared" ca="1" si="88"/>
        <v>43025</v>
      </c>
      <c r="H828" t="str">
        <f t="shared" si="89"/>
        <v>Jake Layman</v>
      </c>
      <c r="I828" t="str">
        <f t="shared" si="90"/>
        <v>MIA</v>
      </c>
      <c r="K828" s="3">
        <v>43378</v>
      </c>
      <c r="L828" t="s">
        <v>287</v>
      </c>
      <c r="M828" t="s">
        <v>564</v>
      </c>
    </row>
    <row r="829" spans="1:13" x14ac:dyDescent="0.2">
      <c r="A829" s="2" t="s">
        <v>288</v>
      </c>
      <c r="B829" s="2" t="s">
        <v>564</v>
      </c>
      <c r="C829">
        <f t="shared" ca="1" si="91"/>
        <v>20.065300076951434</v>
      </c>
      <c r="D829">
        <f t="shared" ca="1" si="92"/>
        <v>8.3256360889214562</v>
      </c>
      <c r="E829">
        <f t="shared" ca="1" si="93"/>
        <v>2017</v>
      </c>
      <c r="F829" s="3">
        <f t="shared" ca="1" si="94"/>
        <v>42967</v>
      </c>
      <c r="G829" s="3">
        <f t="shared" ca="1" si="88"/>
        <v>42967</v>
      </c>
      <c r="H829" t="str">
        <f t="shared" si="89"/>
        <v>T.J. Leaf</v>
      </c>
      <c r="I829" t="str">
        <f t="shared" si="90"/>
        <v>MIA</v>
      </c>
      <c r="K829" s="3">
        <v>42714</v>
      </c>
      <c r="L829" t="s">
        <v>288</v>
      </c>
      <c r="M829" t="s">
        <v>564</v>
      </c>
    </row>
    <row r="830" spans="1:13" x14ac:dyDescent="0.2">
      <c r="A830" s="2" t="s">
        <v>289</v>
      </c>
      <c r="B830" s="2" t="s">
        <v>564</v>
      </c>
      <c r="C830">
        <f t="shared" ca="1" si="91"/>
        <v>21.030649235619023</v>
      </c>
      <c r="D830">
        <f t="shared" ca="1" si="92"/>
        <v>2.3153491339524614</v>
      </c>
      <c r="E830">
        <f t="shared" ca="1" si="93"/>
        <v>2017</v>
      </c>
      <c r="F830" s="3">
        <f t="shared" ca="1" si="94"/>
        <v>42787</v>
      </c>
      <c r="G830" s="3">
        <f t="shared" ca="1" si="88"/>
        <v>42787</v>
      </c>
      <c r="H830" t="str">
        <f t="shared" si="89"/>
        <v>Courtney Lee</v>
      </c>
      <c r="I830" t="str">
        <f t="shared" si="90"/>
        <v>MIA</v>
      </c>
      <c r="K830" s="3">
        <v>42828</v>
      </c>
      <c r="L830" t="s">
        <v>289</v>
      </c>
      <c r="M830" t="s">
        <v>564</v>
      </c>
    </row>
    <row r="831" spans="1:13" x14ac:dyDescent="0.2">
      <c r="A831" s="2" t="s">
        <v>290</v>
      </c>
      <c r="B831" s="2" t="s">
        <v>564</v>
      </c>
      <c r="C831">
        <f t="shared" ca="1" si="91"/>
        <v>3.8881042174245963</v>
      </c>
      <c r="D831">
        <f t="shared" ca="1" si="92"/>
        <v>8.6254134841006707</v>
      </c>
      <c r="E831">
        <f t="shared" ca="1" si="93"/>
        <v>2017</v>
      </c>
      <c r="F831" s="3">
        <f t="shared" ca="1" si="94"/>
        <v>42950</v>
      </c>
      <c r="G831" s="3">
        <f t="shared" ca="1" si="88"/>
        <v>42950</v>
      </c>
      <c r="H831" t="str">
        <f t="shared" si="89"/>
        <v>Damion Lee</v>
      </c>
      <c r="I831" t="str">
        <f t="shared" si="90"/>
        <v>MIA</v>
      </c>
      <c r="K831" s="3">
        <v>43137</v>
      </c>
      <c r="L831" t="s">
        <v>290</v>
      </c>
      <c r="M831" t="s">
        <v>564</v>
      </c>
    </row>
    <row r="832" spans="1:13" x14ac:dyDescent="0.2">
      <c r="A832" s="2" t="s">
        <v>291</v>
      </c>
      <c r="B832" s="2" t="s">
        <v>564</v>
      </c>
      <c r="C832">
        <f t="shared" ca="1" si="91"/>
        <v>13.636871473224581</v>
      </c>
      <c r="D832">
        <f t="shared" ca="1" si="92"/>
        <v>8.4665769170554945</v>
      </c>
      <c r="E832">
        <f t="shared" ca="1" si="93"/>
        <v>2017</v>
      </c>
      <c r="F832" s="3">
        <f t="shared" ca="1" si="94"/>
        <v>42960</v>
      </c>
      <c r="G832" s="3">
        <f t="shared" ca="1" si="88"/>
        <v>42960</v>
      </c>
      <c r="H832" t="str">
        <f t="shared" si="89"/>
        <v>Walt Lemon</v>
      </c>
      <c r="I832" t="str">
        <f t="shared" si="90"/>
        <v>MIA</v>
      </c>
      <c r="K832" s="3">
        <v>43349</v>
      </c>
      <c r="L832" t="s">
        <v>291</v>
      </c>
      <c r="M832" t="s">
        <v>564</v>
      </c>
    </row>
    <row r="833" spans="1:13" x14ac:dyDescent="0.2">
      <c r="A833" s="2" t="s">
        <v>292</v>
      </c>
      <c r="B833" s="2" t="s">
        <v>564</v>
      </c>
      <c r="C833">
        <f t="shared" ca="1" si="91"/>
        <v>27.217261801424531</v>
      </c>
      <c r="D833">
        <f t="shared" ca="1" si="92"/>
        <v>3.6635049852025383</v>
      </c>
      <c r="E833">
        <f t="shared" ca="1" si="93"/>
        <v>2018</v>
      </c>
      <c r="F833" s="3">
        <f t="shared" ca="1" si="94"/>
        <v>43186</v>
      </c>
      <c r="G833" s="3">
        <f t="shared" ca="1" si="88"/>
        <v>43186</v>
      </c>
      <c r="H833" t="str">
        <f t="shared" si="89"/>
        <v>Alex Len</v>
      </c>
      <c r="I833" t="str">
        <f t="shared" si="90"/>
        <v>MIA</v>
      </c>
      <c r="K833" s="3">
        <v>43027</v>
      </c>
      <c r="L833" t="s">
        <v>292</v>
      </c>
      <c r="M833" t="s">
        <v>564</v>
      </c>
    </row>
    <row r="834" spans="1:13" x14ac:dyDescent="0.2">
      <c r="A834" s="2" t="s">
        <v>293</v>
      </c>
      <c r="B834" s="2" t="s">
        <v>564</v>
      </c>
      <c r="C834">
        <f t="shared" ca="1" si="91"/>
        <v>2.6678185287058844</v>
      </c>
      <c r="D834">
        <f t="shared" ca="1" si="92"/>
        <v>11.22293605636472</v>
      </c>
      <c r="E834">
        <f t="shared" ca="1" si="93"/>
        <v>2018</v>
      </c>
      <c r="F834" s="3">
        <f t="shared" ca="1" si="94"/>
        <v>43406</v>
      </c>
      <c r="G834" s="3">
        <f t="shared" ca="1" si="88"/>
        <v>43406</v>
      </c>
      <c r="H834" t="str">
        <f t="shared" si="89"/>
        <v>Kawhi Leonard</v>
      </c>
      <c r="I834" t="str">
        <f t="shared" si="90"/>
        <v>MIA</v>
      </c>
      <c r="K834" s="3">
        <v>42898</v>
      </c>
      <c r="L834" t="s">
        <v>293</v>
      </c>
      <c r="M834" t="s">
        <v>564</v>
      </c>
    </row>
    <row r="835" spans="1:13" x14ac:dyDescent="0.2">
      <c r="A835" s="2" t="s">
        <v>294</v>
      </c>
      <c r="B835" s="2" t="s">
        <v>564</v>
      </c>
      <c r="C835">
        <f t="shared" ca="1" si="91"/>
        <v>0.28433303039940006</v>
      </c>
      <c r="D835">
        <f t="shared" ca="1" si="92"/>
        <v>11.195209763166611</v>
      </c>
      <c r="E835">
        <f t="shared" ca="1" si="93"/>
        <v>2017</v>
      </c>
      <c r="F835" s="3">
        <f t="shared" ca="1" si="94"/>
        <v>43039</v>
      </c>
      <c r="G835" s="3">
        <f t="shared" ref="G835:G898" ca="1" si="95">F835</f>
        <v>43039</v>
      </c>
      <c r="H835" t="str">
        <f t="shared" ref="H835:H898" si="96">A835</f>
        <v>Meyers Leonard</v>
      </c>
      <c r="I835" t="str">
        <f t="shared" ref="I835:I898" si="97">B835</f>
        <v>MIA</v>
      </c>
      <c r="K835" s="3">
        <v>43330</v>
      </c>
      <c r="L835" t="s">
        <v>294</v>
      </c>
      <c r="M835" t="s">
        <v>564</v>
      </c>
    </row>
    <row r="836" spans="1:13" x14ac:dyDescent="0.2">
      <c r="A836" s="2" t="s">
        <v>295</v>
      </c>
      <c r="B836" s="2" t="s">
        <v>564</v>
      </c>
      <c r="C836">
        <f t="shared" ca="1" si="91"/>
        <v>11.503693989287875</v>
      </c>
      <c r="D836">
        <f t="shared" ca="1" si="92"/>
        <v>8.1587388612287128</v>
      </c>
      <c r="E836">
        <f t="shared" ca="1" si="93"/>
        <v>2017</v>
      </c>
      <c r="F836" s="3">
        <f t="shared" ca="1" si="94"/>
        <v>42958</v>
      </c>
      <c r="G836" s="3">
        <f t="shared" ca="1" si="95"/>
        <v>42958</v>
      </c>
      <c r="H836" t="str">
        <f t="shared" si="96"/>
        <v>Jon Leuer</v>
      </c>
      <c r="I836" t="str">
        <f t="shared" si="97"/>
        <v>MIA</v>
      </c>
      <c r="K836" s="3">
        <v>42942</v>
      </c>
      <c r="L836" t="s">
        <v>295</v>
      </c>
      <c r="M836" t="s">
        <v>564</v>
      </c>
    </row>
    <row r="837" spans="1:13" x14ac:dyDescent="0.2">
      <c r="A837" s="2" t="s">
        <v>296</v>
      </c>
      <c r="B837" s="2" t="s">
        <v>564</v>
      </c>
      <c r="C837">
        <f t="shared" ca="1" si="91"/>
        <v>15.131449764450322</v>
      </c>
      <c r="D837">
        <f t="shared" ca="1" si="92"/>
        <v>9.1272593799830055</v>
      </c>
      <c r="E837">
        <f t="shared" ca="1" si="93"/>
        <v>2018</v>
      </c>
      <c r="F837" s="3">
        <f t="shared" ca="1" si="94"/>
        <v>43358</v>
      </c>
      <c r="G837" s="3">
        <f t="shared" ca="1" si="95"/>
        <v>43358</v>
      </c>
      <c r="H837" t="str">
        <f t="shared" si="96"/>
        <v>Caris LeVert</v>
      </c>
      <c r="I837" t="str">
        <f t="shared" si="97"/>
        <v>MIA</v>
      </c>
      <c r="K837" s="3">
        <v>42841</v>
      </c>
      <c r="L837" t="s">
        <v>296</v>
      </c>
      <c r="M837" t="s">
        <v>564</v>
      </c>
    </row>
    <row r="838" spans="1:13" x14ac:dyDescent="0.2">
      <c r="A838" s="2" t="s">
        <v>297</v>
      </c>
      <c r="B838" s="2" t="s">
        <v>564</v>
      </c>
      <c r="C838">
        <f t="shared" ca="1" si="91"/>
        <v>16.848251799289812</v>
      </c>
      <c r="D838">
        <f t="shared" ca="1" si="92"/>
        <v>11.537162079347931</v>
      </c>
      <c r="E838">
        <f t="shared" ca="1" si="93"/>
        <v>2018</v>
      </c>
      <c r="F838" s="3">
        <f t="shared" ca="1" si="94"/>
        <v>43420</v>
      </c>
      <c r="G838" s="3">
        <f t="shared" ca="1" si="95"/>
        <v>43420</v>
      </c>
      <c r="H838" t="str">
        <f t="shared" si="96"/>
        <v>DeAndre Liggins</v>
      </c>
      <c r="I838" t="str">
        <f t="shared" si="97"/>
        <v>MIA</v>
      </c>
      <c r="K838" s="3">
        <v>43071</v>
      </c>
      <c r="L838" t="s">
        <v>297</v>
      </c>
      <c r="M838" t="s">
        <v>564</v>
      </c>
    </row>
    <row r="839" spans="1:13" x14ac:dyDescent="0.2">
      <c r="A839" s="2" t="s">
        <v>298</v>
      </c>
      <c r="B839" s="2" t="s">
        <v>564</v>
      </c>
      <c r="C839">
        <f t="shared" ca="1" si="91"/>
        <v>4.1282180193880382</v>
      </c>
      <c r="D839">
        <f t="shared" ca="1" si="92"/>
        <v>2.78388395242207</v>
      </c>
      <c r="E839">
        <f t="shared" ca="1" si="93"/>
        <v>2018</v>
      </c>
      <c r="F839" s="3">
        <f t="shared" ca="1" si="94"/>
        <v>43135</v>
      </c>
      <c r="G839" s="3">
        <f t="shared" ca="1" si="95"/>
        <v>43135</v>
      </c>
      <c r="H839" t="str">
        <f t="shared" si="96"/>
        <v>Damian Lillard</v>
      </c>
      <c r="I839" t="str">
        <f t="shared" si="97"/>
        <v>MIA</v>
      </c>
      <c r="K839" s="3">
        <v>43014</v>
      </c>
      <c r="L839" t="s">
        <v>298</v>
      </c>
      <c r="M839" t="s">
        <v>564</v>
      </c>
    </row>
    <row r="840" spans="1:13" x14ac:dyDescent="0.2">
      <c r="A840" s="2" t="s">
        <v>299</v>
      </c>
      <c r="B840" s="2" t="s">
        <v>564</v>
      </c>
      <c r="C840">
        <f t="shared" ca="1" si="91"/>
        <v>16.333192604257501</v>
      </c>
      <c r="D840">
        <f t="shared" ca="1" si="92"/>
        <v>4.4242120270682328</v>
      </c>
      <c r="E840">
        <f t="shared" ca="1" si="93"/>
        <v>2018</v>
      </c>
      <c r="F840" s="3">
        <f t="shared" ca="1" si="94"/>
        <v>43206</v>
      </c>
      <c r="G840" s="3">
        <f t="shared" ca="1" si="95"/>
        <v>43206</v>
      </c>
      <c r="H840" t="str">
        <f t="shared" si="96"/>
        <v>Jeremy Lin</v>
      </c>
      <c r="I840" t="str">
        <f t="shared" si="97"/>
        <v>MIA</v>
      </c>
      <c r="K840" s="3">
        <v>43186</v>
      </c>
      <c r="L840" t="s">
        <v>299</v>
      </c>
      <c r="M840" t="s">
        <v>564</v>
      </c>
    </row>
    <row r="841" spans="1:13" x14ac:dyDescent="0.2">
      <c r="A841" s="2" t="s">
        <v>300</v>
      </c>
      <c r="B841" s="2" t="s">
        <v>564</v>
      </c>
      <c r="C841">
        <f t="shared" ca="1" si="91"/>
        <v>20.411075508512354</v>
      </c>
      <c r="D841">
        <f t="shared" ca="1" si="92"/>
        <v>3.5122447703452693</v>
      </c>
      <c r="E841">
        <f t="shared" ca="1" si="93"/>
        <v>2017</v>
      </c>
      <c r="F841" s="3">
        <f t="shared" ca="1" si="94"/>
        <v>42814</v>
      </c>
      <c r="G841" s="3">
        <f t="shared" ca="1" si="95"/>
        <v>42814</v>
      </c>
      <c r="H841" t="str">
        <f t="shared" si="96"/>
        <v>Shaun Livingston</v>
      </c>
      <c r="I841" t="str">
        <f t="shared" si="97"/>
        <v>MIA</v>
      </c>
      <c r="K841" s="3">
        <v>43178</v>
      </c>
      <c r="L841" t="s">
        <v>300</v>
      </c>
      <c r="M841" t="s">
        <v>564</v>
      </c>
    </row>
    <row r="842" spans="1:13" x14ac:dyDescent="0.2">
      <c r="A842" s="2" t="s">
        <v>301</v>
      </c>
      <c r="B842" s="2" t="s">
        <v>564</v>
      </c>
      <c r="C842">
        <f t="shared" ca="1" si="91"/>
        <v>21.888586702418973</v>
      </c>
      <c r="D842">
        <f t="shared" ca="1" si="92"/>
        <v>7.4268486697096954</v>
      </c>
      <c r="E842">
        <f t="shared" ca="1" si="93"/>
        <v>2017</v>
      </c>
      <c r="F842" s="3">
        <f t="shared" ca="1" si="94"/>
        <v>42937</v>
      </c>
      <c r="G842" s="3">
        <f t="shared" ca="1" si="95"/>
        <v>42937</v>
      </c>
      <c r="H842" t="str">
        <f t="shared" si="96"/>
        <v>Kevon Looney</v>
      </c>
      <c r="I842" t="str">
        <f t="shared" si="97"/>
        <v>MIA</v>
      </c>
      <c r="K842" s="3">
        <v>42959</v>
      </c>
      <c r="L842" t="s">
        <v>301</v>
      </c>
      <c r="M842" t="s">
        <v>564</v>
      </c>
    </row>
    <row r="843" spans="1:13" x14ac:dyDescent="0.2">
      <c r="A843" s="2" t="s">
        <v>302</v>
      </c>
      <c r="B843" s="2" t="s">
        <v>564</v>
      </c>
      <c r="C843">
        <f t="shared" ca="1" si="91"/>
        <v>15.956285540658879</v>
      </c>
      <c r="D843">
        <f t="shared" ca="1" si="92"/>
        <v>11.220990091365163</v>
      </c>
      <c r="E843">
        <f t="shared" ca="1" si="93"/>
        <v>2018</v>
      </c>
      <c r="F843" s="3">
        <f t="shared" ca="1" si="94"/>
        <v>43419</v>
      </c>
      <c r="G843" s="3">
        <f t="shared" ca="1" si="95"/>
        <v>43419</v>
      </c>
      <c r="H843" t="str">
        <f t="shared" si="96"/>
        <v>Brook Lopez</v>
      </c>
      <c r="I843" t="str">
        <f t="shared" si="97"/>
        <v>MIA</v>
      </c>
      <c r="K843" s="3">
        <v>42801</v>
      </c>
      <c r="L843" t="s">
        <v>302</v>
      </c>
      <c r="M843" t="s">
        <v>564</v>
      </c>
    </row>
    <row r="844" spans="1:13" x14ac:dyDescent="0.2">
      <c r="A844" s="2" t="s">
        <v>303</v>
      </c>
      <c r="B844" s="2" t="s">
        <v>564</v>
      </c>
      <c r="C844">
        <f t="shared" ca="1" si="91"/>
        <v>11.062332649000211</v>
      </c>
      <c r="D844">
        <f t="shared" ca="1" si="92"/>
        <v>2.8976591117843786</v>
      </c>
      <c r="E844">
        <f t="shared" ca="1" si="93"/>
        <v>2018</v>
      </c>
      <c r="F844" s="3">
        <f t="shared" ca="1" si="94"/>
        <v>43142</v>
      </c>
      <c r="G844" s="3">
        <f t="shared" ca="1" si="95"/>
        <v>43142</v>
      </c>
      <c r="H844" t="str">
        <f t="shared" si="96"/>
        <v>Robin Lopez</v>
      </c>
      <c r="I844" t="str">
        <f t="shared" si="97"/>
        <v>MIA</v>
      </c>
      <c r="K844" s="3">
        <v>42845</v>
      </c>
      <c r="L844" t="s">
        <v>303</v>
      </c>
      <c r="M844" t="s">
        <v>564</v>
      </c>
    </row>
    <row r="845" spans="1:13" x14ac:dyDescent="0.2">
      <c r="A845" s="2" t="s">
        <v>304</v>
      </c>
      <c r="B845" s="2" t="s">
        <v>564</v>
      </c>
      <c r="C845">
        <f t="shared" ca="1" si="91"/>
        <v>21.310384458482631</v>
      </c>
      <c r="D845">
        <f t="shared" ca="1" si="92"/>
        <v>10.17046593604565</v>
      </c>
      <c r="E845">
        <f t="shared" ca="1" si="93"/>
        <v>2018</v>
      </c>
      <c r="F845" s="3">
        <f t="shared" ca="1" si="94"/>
        <v>43394</v>
      </c>
      <c r="G845" s="3">
        <f t="shared" ca="1" si="95"/>
        <v>43394</v>
      </c>
      <c r="H845" t="str">
        <f t="shared" si="96"/>
        <v>Kevin Love</v>
      </c>
      <c r="I845" t="str">
        <f t="shared" si="97"/>
        <v>MIA</v>
      </c>
      <c r="K845" s="3">
        <v>43407</v>
      </c>
      <c r="L845" t="s">
        <v>304</v>
      </c>
      <c r="M845" t="s">
        <v>564</v>
      </c>
    </row>
    <row r="846" spans="1:13" x14ac:dyDescent="0.2">
      <c r="A846" s="2" t="s">
        <v>305</v>
      </c>
      <c r="B846" s="2" t="s">
        <v>564</v>
      </c>
      <c r="C846">
        <f t="shared" ca="1" si="91"/>
        <v>11.075758946667193</v>
      </c>
      <c r="D846">
        <f t="shared" ca="1" si="92"/>
        <v>3.4790773985526648</v>
      </c>
      <c r="E846">
        <f t="shared" ca="1" si="93"/>
        <v>2018</v>
      </c>
      <c r="F846" s="3">
        <f t="shared" ca="1" si="94"/>
        <v>43170</v>
      </c>
      <c r="G846" s="3">
        <f t="shared" ca="1" si="95"/>
        <v>43170</v>
      </c>
      <c r="H846" t="str">
        <f t="shared" si="96"/>
        <v>Kyle Lowry</v>
      </c>
      <c r="I846" t="str">
        <f t="shared" si="97"/>
        <v>MIA</v>
      </c>
      <c r="K846" s="3">
        <v>43193</v>
      </c>
      <c r="L846" t="s">
        <v>305</v>
      </c>
      <c r="M846" t="s">
        <v>564</v>
      </c>
    </row>
    <row r="847" spans="1:13" x14ac:dyDescent="0.2">
      <c r="A847" s="2" t="s">
        <v>306</v>
      </c>
      <c r="B847" s="2" t="s">
        <v>564</v>
      </c>
      <c r="C847">
        <f t="shared" ca="1" si="91"/>
        <v>11.899803299451541</v>
      </c>
      <c r="D847">
        <f t="shared" ca="1" si="92"/>
        <v>8.3601069786528779</v>
      </c>
      <c r="E847">
        <f t="shared" ca="1" si="93"/>
        <v>2017</v>
      </c>
      <c r="F847" s="3">
        <f t="shared" ca="1" si="94"/>
        <v>42958</v>
      </c>
      <c r="G847" s="3">
        <f t="shared" ca="1" si="95"/>
        <v>42958</v>
      </c>
      <c r="H847" t="str">
        <f t="shared" si="96"/>
        <v>Timothe Luwawu-Cabarrot</v>
      </c>
      <c r="I847" t="str">
        <f t="shared" si="97"/>
        <v>MIA</v>
      </c>
      <c r="K847" s="3">
        <v>43058</v>
      </c>
      <c r="L847" t="s">
        <v>306</v>
      </c>
      <c r="M847" t="s">
        <v>564</v>
      </c>
    </row>
    <row r="848" spans="1:13" x14ac:dyDescent="0.2">
      <c r="A848" s="2" t="s">
        <v>307</v>
      </c>
      <c r="B848" s="2" t="s">
        <v>556</v>
      </c>
      <c r="C848">
        <f t="shared" ca="1" si="91"/>
        <v>18.514464114783291</v>
      </c>
      <c r="D848">
        <f t="shared" ca="1" si="92"/>
        <v>4.4302767037158386</v>
      </c>
      <c r="E848">
        <f t="shared" ca="1" si="93"/>
        <v>2017</v>
      </c>
      <c r="F848" s="3">
        <f t="shared" ca="1" si="94"/>
        <v>42843</v>
      </c>
      <c r="G848" s="3">
        <f t="shared" ca="1" si="95"/>
        <v>42843</v>
      </c>
      <c r="H848" t="str">
        <f t="shared" si="96"/>
        <v>Tyler Lydon</v>
      </c>
      <c r="I848" t="str">
        <f t="shared" si="97"/>
        <v>MIL</v>
      </c>
      <c r="K848" s="3">
        <v>42743</v>
      </c>
      <c r="L848" t="s">
        <v>307</v>
      </c>
      <c r="M848" t="s">
        <v>556</v>
      </c>
    </row>
    <row r="849" spans="1:13" x14ac:dyDescent="0.2">
      <c r="A849" s="2" t="s">
        <v>308</v>
      </c>
      <c r="B849" s="2" t="s">
        <v>556</v>
      </c>
      <c r="C849">
        <f t="shared" ca="1" si="91"/>
        <v>23.74736671277233</v>
      </c>
      <c r="D849">
        <f t="shared" ca="1" si="92"/>
        <v>8.2896050708338826</v>
      </c>
      <c r="E849">
        <f t="shared" ca="1" si="93"/>
        <v>2018</v>
      </c>
      <c r="F849" s="3">
        <f t="shared" ca="1" si="94"/>
        <v>43335</v>
      </c>
      <c r="G849" s="3">
        <f t="shared" ca="1" si="95"/>
        <v>43335</v>
      </c>
      <c r="H849" t="str">
        <f t="shared" si="96"/>
        <v>Trey Lyles</v>
      </c>
      <c r="I849" t="str">
        <f t="shared" si="97"/>
        <v>MIL</v>
      </c>
      <c r="K849" s="3">
        <v>43124</v>
      </c>
      <c r="L849" t="s">
        <v>308</v>
      </c>
      <c r="M849" t="s">
        <v>556</v>
      </c>
    </row>
    <row r="850" spans="1:13" x14ac:dyDescent="0.2">
      <c r="A850" s="2" t="s">
        <v>309</v>
      </c>
      <c r="B850" s="2" t="s">
        <v>556</v>
      </c>
      <c r="C850">
        <f t="shared" ca="1" si="91"/>
        <v>20.280380273529637</v>
      </c>
      <c r="D850">
        <f t="shared" ca="1" si="92"/>
        <v>8.9481607262920857</v>
      </c>
      <c r="E850">
        <f t="shared" ca="1" si="93"/>
        <v>2017</v>
      </c>
      <c r="F850" s="3">
        <f t="shared" ca="1" si="94"/>
        <v>42967</v>
      </c>
      <c r="G850" s="3">
        <f t="shared" ca="1" si="95"/>
        <v>42967</v>
      </c>
      <c r="H850" t="str">
        <f t="shared" si="96"/>
        <v>Shelvin Mack</v>
      </c>
      <c r="I850" t="str">
        <f t="shared" si="97"/>
        <v>MIL</v>
      </c>
      <c r="K850" s="3">
        <v>43293</v>
      </c>
      <c r="L850" t="s">
        <v>309</v>
      </c>
      <c r="M850" t="s">
        <v>556</v>
      </c>
    </row>
    <row r="851" spans="1:13" x14ac:dyDescent="0.2">
      <c r="A851" s="2" t="s">
        <v>310</v>
      </c>
      <c r="B851" s="2" t="s">
        <v>556</v>
      </c>
      <c r="C851">
        <f t="shared" ca="1" si="91"/>
        <v>17.206198930819419</v>
      </c>
      <c r="D851">
        <f t="shared" ca="1" si="92"/>
        <v>2.3801923580016249</v>
      </c>
      <c r="E851">
        <f t="shared" ca="1" si="93"/>
        <v>2018</v>
      </c>
      <c r="F851" s="3">
        <f t="shared" ca="1" si="94"/>
        <v>43148</v>
      </c>
      <c r="G851" s="3">
        <f t="shared" ca="1" si="95"/>
        <v>43148</v>
      </c>
      <c r="H851" t="str">
        <f t="shared" si="96"/>
        <v>Josh Magette</v>
      </c>
      <c r="I851" t="str">
        <f t="shared" si="97"/>
        <v>MIL</v>
      </c>
      <c r="K851" s="3">
        <v>43351</v>
      </c>
      <c r="L851" t="s">
        <v>310</v>
      </c>
      <c r="M851" t="s">
        <v>556</v>
      </c>
    </row>
    <row r="852" spans="1:13" x14ac:dyDescent="0.2">
      <c r="A852" s="2" t="s">
        <v>311</v>
      </c>
      <c r="B852" s="2" t="s">
        <v>556</v>
      </c>
      <c r="C852">
        <f t="shared" ca="1" si="91"/>
        <v>7.2998816646638209</v>
      </c>
      <c r="D852">
        <f t="shared" ca="1" si="92"/>
        <v>3.2290798060000898</v>
      </c>
      <c r="E852">
        <f t="shared" ca="1" si="93"/>
        <v>2018</v>
      </c>
      <c r="F852" s="3">
        <f t="shared" ca="1" si="94"/>
        <v>43166</v>
      </c>
      <c r="G852" s="3">
        <f t="shared" ca="1" si="95"/>
        <v>43166</v>
      </c>
      <c r="H852" t="str">
        <f t="shared" si="96"/>
        <v>Ian Mahinmi</v>
      </c>
      <c r="I852" t="str">
        <f t="shared" si="97"/>
        <v>MIL</v>
      </c>
      <c r="K852" s="3">
        <v>42986</v>
      </c>
      <c r="L852" t="s">
        <v>311</v>
      </c>
      <c r="M852" t="s">
        <v>556</v>
      </c>
    </row>
    <row r="853" spans="1:13" x14ac:dyDescent="0.2">
      <c r="A853" s="2" t="s">
        <v>312</v>
      </c>
      <c r="B853" s="2" t="s">
        <v>556</v>
      </c>
      <c r="C853">
        <f t="shared" ca="1" si="91"/>
        <v>4.4633441123707449</v>
      </c>
      <c r="D853">
        <f t="shared" ca="1" si="92"/>
        <v>7.8760495497788963</v>
      </c>
      <c r="E853">
        <f t="shared" ca="1" si="93"/>
        <v>2018</v>
      </c>
      <c r="F853" s="3">
        <f t="shared" ca="1" si="94"/>
        <v>43285</v>
      </c>
      <c r="G853" s="3">
        <f t="shared" ca="1" si="95"/>
        <v>43285</v>
      </c>
      <c r="H853" t="str">
        <f t="shared" si="96"/>
        <v>Thon Maker</v>
      </c>
      <c r="I853" t="str">
        <f t="shared" si="97"/>
        <v>MIL</v>
      </c>
      <c r="K853" s="3">
        <v>42863</v>
      </c>
      <c r="L853" t="s">
        <v>312</v>
      </c>
      <c r="M853" t="s">
        <v>556</v>
      </c>
    </row>
    <row r="854" spans="1:13" x14ac:dyDescent="0.2">
      <c r="A854" s="2" t="s">
        <v>313</v>
      </c>
      <c r="B854" s="2" t="s">
        <v>556</v>
      </c>
      <c r="C854">
        <f t="shared" ca="1" si="91"/>
        <v>17.239551660909903</v>
      </c>
      <c r="D854">
        <f t="shared" ca="1" si="92"/>
        <v>8.0275371015360548</v>
      </c>
      <c r="E854">
        <f t="shared" ca="1" si="93"/>
        <v>2018</v>
      </c>
      <c r="F854" s="3">
        <f t="shared" ca="1" si="94"/>
        <v>43329</v>
      </c>
      <c r="G854" s="3">
        <f t="shared" ca="1" si="95"/>
        <v>43329</v>
      </c>
      <c r="H854" t="str">
        <f t="shared" si="96"/>
        <v>Boban Marjanovic</v>
      </c>
      <c r="I854" t="str">
        <f t="shared" si="97"/>
        <v>MIL</v>
      </c>
      <c r="K854" s="3">
        <v>42906</v>
      </c>
      <c r="L854" t="s">
        <v>313</v>
      </c>
      <c r="M854" t="s">
        <v>556</v>
      </c>
    </row>
    <row r="855" spans="1:13" x14ac:dyDescent="0.2">
      <c r="A855" s="2" t="s">
        <v>314</v>
      </c>
      <c r="B855" s="2" t="s">
        <v>556</v>
      </c>
      <c r="C855">
        <f t="shared" ca="1" si="91"/>
        <v>11.990082738690869</v>
      </c>
      <c r="D855">
        <f t="shared" ca="1" si="92"/>
        <v>10.144348629781678</v>
      </c>
      <c r="E855">
        <f t="shared" ca="1" si="93"/>
        <v>2018</v>
      </c>
      <c r="F855" s="3">
        <f t="shared" ca="1" si="94"/>
        <v>43384</v>
      </c>
      <c r="G855" s="3">
        <f t="shared" ca="1" si="95"/>
        <v>43384</v>
      </c>
      <c r="H855" t="str">
        <f t="shared" si="96"/>
        <v>Lauri Markkanen</v>
      </c>
      <c r="I855" t="str">
        <f t="shared" si="97"/>
        <v>MIL</v>
      </c>
      <c r="K855" s="3">
        <v>42963</v>
      </c>
      <c r="L855" t="s">
        <v>314</v>
      </c>
      <c r="M855" t="s">
        <v>556</v>
      </c>
    </row>
    <row r="856" spans="1:13" x14ac:dyDescent="0.2">
      <c r="A856" s="2" t="s">
        <v>315</v>
      </c>
      <c r="B856" s="2" t="s">
        <v>556</v>
      </c>
      <c r="C856">
        <f t="shared" ca="1" si="91"/>
        <v>1.925839146520063</v>
      </c>
      <c r="D856">
        <f t="shared" ca="1" si="92"/>
        <v>9.6371274001975351</v>
      </c>
      <c r="E856">
        <f t="shared" ca="1" si="93"/>
        <v>2018</v>
      </c>
      <c r="F856" s="3">
        <f t="shared" ca="1" si="94"/>
        <v>43344</v>
      </c>
      <c r="G856" s="3">
        <f t="shared" ca="1" si="95"/>
        <v>43344</v>
      </c>
      <c r="H856" t="str">
        <f t="shared" si="96"/>
        <v>Jarell Martin</v>
      </c>
      <c r="I856" t="str">
        <f t="shared" si="97"/>
        <v>MIL</v>
      </c>
      <c r="K856" s="3">
        <v>43233</v>
      </c>
      <c r="L856" t="s">
        <v>315</v>
      </c>
      <c r="M856" t="s">
        <v>556</v>
      </c>
    </row>
    <row r="857" spans="1:13" x14ac:dyDescent="0.2">
      <c r="A857" s="2" t="s">
        <v>316</v>
      </c>
      <c r="B857" s="2" t="s">
        <v>556</v>
      </c>
      <c r="C857">
        <f t="shared" ca="1" si="91"/>
        <v>23.594699583002026</v>
      </c>
      <c r="D857">
        <f t="shared" ca="1" si="92"/>
        <v>11.163338538087158</v>
      </c>
      <c r="E857">
        <f t="shared" ca="1" si="93"/>
        <v>2017</v>
      </c>
      <c r="F857" s="3">
        <f t="shared" ca="1" si="94"/>
        <v>43062</v>
      </c>
      <c r="G857" s="3">
        <f t="shared" ca="1" si="95"/>
        <v>43062</v>
      </c>
      <c r="H857" t="str">
        <f t="shared" si="96"/>
        <v>Frank Mason</v>
      </c>
      <c r="I857" t="str">
        <f t="shared" si="97"/>
        <v>MIL</v>
      </c>
      <c r="K857" s="3">
        <v>43262</v>
      </c>
      <c r="L857" t="s">
        <v>316</v>
      </c>
      <c r="M857" t="s">
        <v>556</v>
      </c>
    </row>
    <row r="858" spans="1:13" x14ac:dyDescent="0.2">
      <c r="A858" s="2" t="s">
        <v>317</v>
      </c>
      <c r="B858" s="2" t="s">
        <v>556</v>
      </c>
      <c r="C858">
        <f t="shared" ca="1" si="91"/>
        <v>11.477591373515009</v>
      </c>
      <c r="D858">
        <f t="shared" ca="1" si="92"/>
        <v>7.2772128425193454</v>
      </c>
      <c r="E858">
        <f t="shared" ca="1" si="93"/>
        <v>2017</v>
      </c>
      <c r="F858" s="3">
        <f t="shared" ca="1" si="94"/>
        <v>42927</v>
      </c>
      <c r="G858" s="3">
        <f t="shared" ca="1" si="95"/>
        <v>42927</v>
      </c>
      <c r="H858" t="str">
        <f t="shared" si="96"/>
        <v>Mangok Mathiang</v>
      </c>
      <c r="I858" t="str">
        <f t="shared" si="97"/>
        <v>MIL</v>
      </c>
      <c r="K858" s="3">
        <v>42792</v>
      </c>
      <c r="L858" t="s">
        <v>317</v>
      </c>
      <c r="M858" t="s">
        <v>556</v>
      </c>
    </row>
    <row r="859" spans="1:13" x14ac:dyDescent="0.2">
      <c r="A859" s="2" t="s">
        <v>318</v>
      </c>
      <c r="B859" s="2" t="s">
        <v>556</v>
      </c>
      <c r="C859">
        <f t="shared" ca="1" si="91"/>
        <v>5.1123259257622182</v>
      </c>
      <c r="D859">
        <f t="shared" ca="1" si="92"/>
        <v>4.4592980766307182</v>
      </c>
      <c r="E859">
        <f t="shared" ca="1" si="93"/>
        <v>2017</v>
      </c>
      <c r="F859" s="3">
        <f t="shared" ca="1" si="94"/>
        <v>42830</v>
      </c>
      <c r="G859" s="3">
        <f t="shared" ca="1" si="95"/>
        <v>42830</v>
      </c>
      <c r="H859" t="str">
        <f t="shared" si="96"/>
        <v>Wesley Matthews</v>
      </c>
      <c r="I859" t="str">
        <f t="shared" si="97"/>
        <v>MIL</v>
      </c>
      <c r="K859" s="3">
        <v>43231</v>
      </c>
      <c r="L859" t="s">
        <v>318</v>
      </c>
      <c r="M859" t="s">
        <v>556</v>
      </c>
    </row>
    <row r="860" spans="1:13" x14ac:dyDescent="0.2">
      <c r="A860" s="2" t="s">
        <v>319</v>
      </c>
      <c r="B860" s="2" t="s">
        <v>556</v>
      </c>
      <c r="C860">
        <f t="shared" ca="1" si="91"/>
        <v>2.1067355161826065</v>
      </c>
      <c r="D860">
        <f t="shared" ca="1" si="92"/>
        <v>2.0935928278538403</v>
      </c>
      <c r="E860">
        <f t="shared" ca="1" si="93"/>
        <v>2017</v>
      </c>
      <c r="F860" s="3">
        <f t="shared" ca="1" si="94"/>
        <v>42768</v>
      </c>
      <c r="G860" s="3">
        <f t="shared" ca="1" si="95"/>
        <v>42768</v>
      </c>
      <c r="H860" t="str">
        <f t="shared" si="96"/>
        <v>Luc Mbah a Moute</v>
      </c>
      <c r="I860" t="str">
        <f t="shared" si="97"/>
        <v>MIL</v>
      </c>
      <c r="K860" s="3">
        <v>43137</v>
      </c>
      <c r="L860" t="s">
        <v>319</v>
      </c>
      <c r="M860" t="s">
        <v>556</v>
      </c>
    </row>
    <row r="861" spans="1:13" x14ac:dyDescent="0.2">
      <c r="A861" s="2" t="s">
        <v>320</v>
      </c>
      <c r="B861" s="2" t="s">
        <v>556</v>
      </c>
      <c r="C861">
        <f t="shared" ca="1" si="91"/>
        <v>18.685183930647465</v>
      </c>
      <c r="D861">
        <f t="shared" ca="1" si="92"/>
        <v>2.5361906083733854</v>
      </c>
      <c r="E861">
        <f t="shared" ca="1" si="93"/>
        <v>2018</v>
      </c>
      <c r="F861" s="3">
        <f t="shared" ca="1" si="94"/>
        <v>43149</v>
      </c>
      <c r="G861" s="3">
        <f t="shared" ca="1" si="95"/>
        <v>43149</v>
      </c>
      <c r="H861" t="str">
        <f t="shared" si="96"/>
        <v>James Michael McAdoo</v>
      </c>
      <c r="I861" t="str">
        <f t="shared" si="97"/>
        <v>MIL</v>
      </c>
      <c r="K861" s="3">
        <v>43378</v>
      </c>
      <c r="L861" t="s">
        <v>320</v>
      </c>
      <c r="M861" t="s">
        <v>556</v>
      </c>
    </row>
    <row r="862" spans="1:13" x14ac:dyDescent="0.2">
      <c r="A862" s="2" t="s">
        <v>321</v>
      </c>
      <c r="B862" s="2" t="s">
        <v>556</v>
      </c>
      <c r="C862">
        <f t="shared" ca="1" si="91"/>
        <v>25.433173977050178</v>
      </c>
      <c r="D862">
        <f t="shared" ca="1" si="92"/>
        <v>7.4531652080639716</v>
      </c>
      <c r="E862">
        <f t="shared" ca="1" si="93"/>
        <v>2017</v>
      </c>
      <c r="F862" s="3">
        <f t="shared" ca="1" si="94"/>
        <v>42941</v>
      </c>
      <c r="G862" s="3">
        <f t="shared" ca="1" si="95"/>
        <v>42941</v>
      </c>
      <c r="H862" t="str">
        <f t="shared" si="96"/>
        <v>Patrick McCaw</v>
      </c>
      <c r="I862" t="str">
        <f t="shared" si="97"/>
        <v>MIL</v>
      </c>
      <c r="K862" s="3">
        <v>43085</v>
      </c>
      <c r="L862" t="s">
        <v>321</v>
      </c>
      <c r="M862" t="s">
        <v>556</v>
      </c>
    </row>
    <row r="863" spans="1:13" x14ac:dyDescent="0.2">
      <c r="A863" s="2" t="s">
        <v>322</v>
      </c>
      <c r="B863" s="2" t="s">
        <v>556</v>
      </c>
      <c r="C863">
        <f t="shared" ref="C863:C926" ca="1" si="98">RAND()*28</f>
        <v>9.9520901252249523</v>
      </c>
      <c r="D863">
        <f t="shared" ref="D863:D926" ca="1" si="99">RAND()*12</f>
        <v>2.535966021784787</v>
      </c>
      <c r="E863">
        <f t="shared" ref="E863:E926" ca="1" si="100">INT(RAND()*2)+2017</f>
        <v>2017</v>
      </c>
      <c r="F863" s="3">
        <f t="shared" ref="F863:F926" ca="1" si="101">DATE(E863,INT(D863),INT(C863))</f>
        <v>42775</v>
      </c>
      <c r="G863" s="3">
        <f t="shared" ca="1" si="95"/>
        <v>42775</v>
      </c>
      <c r="H863" t="str">
        <f t="shared" si="96"/>
        <v>CJ McCollum</v>
      </c>
      <c r="I863" t="str">
        <f t="shared" si="97"/>
        <v>MIL</v>
      </c>
      <c r="K863" s="3">
        <v>43282</v>
      </c>
      <c r="L863" t="s">
        <v>322</v>
      </c>
      <c r="M863" t="s">
        <v>556</v>
      </c>
    </row>
    <row r="864" spans="1:13" x14ac:dyDescent="0.2">
      <c r="A864" s="2" t="s">
        <v>323</v>
      </c>
      <c r="B864" s="2" t="s">
        <v>556</v>
      </c>
      <c r="C864">
        <f t="shared" ca="1" si="98"/>
        <v>7.7370691215755958</v>
      </c>
      <c r="D864">
        <f t="shared" ca="1" si="99"/>
        <v>3.831352933062369</v>
      </c>
      <c r="E864">
        <f t="shared" ca="1" si="100"/>
        <v>2018</v>
      </c>
      <c r="F864" s="3">
        <f t="shared" ca="1" si="101"/>
        <v>43166</v>
      </c>
      <c r="G864" s="3">
        <f t="shared" ca="1" si="95"/>
        <v>43166</v>
      </c>
      <c r="H864" t="str">
        <f t="shared" si="96"/>
        <v>T.J. McConnell</v>
      </c>
      <c r="I864" t="str">
        <f t="shared" si="97"/>
        <v>MIL</v>
      </c>
      <c r="K864" s="3">
        <v>43406</v>
      </c>
      <c r="L864" t="s">
        <v>323</v>
      </c>
      <c r="M864" t="s">
        <v>556</v>
      </c>
    </row>
    <row r="865" spans="1:13" x14ac:dyDescent="0.2">
      <c r="A865" s="2" t="s">
        <v>324</v>
      </c>
      <c r="B865" s="2" t="s">
        <v>556</v>
      </c>
      <c r="C865">
        <f t="shared" ca="1" si="98"/>
        <v>8.4926590568752722</v>
      </c>
      <c r="D865">
        <f t="shared" ca="1" si="99"/>
        <v>11.48295805675329</v>
      </c>
      <c r="E865">
        <f t="shared" ca="1" si="100"/>
        <v>2017</v>
      </c>
      <c r="F865" s="3">
        <f t="shared" ca="1" si="101"/>
        <v>43047</v>
      </c>
      <c r="G865" s="3">
        <f t="shared" ca="1" si="95"/>
        <v>43047</v>
      </c>
      <c r="H865" t="str">
        <f t="shared" si="96"/>
        <v>Erik McCree</v>
      </c>
      <c r="I865" t="str">
        <f t="shared" si="97"/>
        <v>MIL</v>
      </c>
      <c r="K865" s="3">
        <v>42797</v>
      </c>
      <c r="L865" t="s">
        <v>324</v>
      </c>
      <c r="M865" t="s">
        <v>556</v>
      </c>
    </row>
    <row r="866" spans="1:13" x14ac:dyDescent="0.2">
      <c r="A866" s="2" t="s">
        <v>325</v>
      </c>
      <c r="B866" s="2" t="s">
        <v>556</v>
      </c>
      <c r="C866">
        <f t="shared" ca="1" si="98"/>
        <v>1.2769688159317694</v>
      </c>
      <c r="D866">
        <f t="shared" ca="1" si="99"/>
        <v>5.8218454000266844</v>
      </c>
      <c r="E866">
        <f t="shared" ca="1" si="100"/>
        <v>2018</v>
      </c>
      <c r="F866" s="3">
        <f t="shared" ca="1" si="101"/>
        <v>43221</v>
      </c>
      <c r="G866" s="3">
        <f t="shared" ca="1" si="95"/>
        <v>43221</v>
      </c>
      <c r="H866" t="str">
        <f t="shared" si="96"/>
        <v>Chris McCullough</v>
      </c>
      <c r="I866" t="str">
        <f t="shared" si="97"/>
        <v>MIL</v>
      </c>
      <c r="K866" s="3">
        <v>43147</v>
      </c>
      <c r="L866" t="s">
        <v>325</v>
      </c>
      <c r="M866" t="s">
        <v>556</v>
      </c>
    </row>
    <row r="867" spans="1:13" x14ac:dyDescent="0.2">
      <c r="A867" s="2" t="s">
        <v>326</v>
      </c>
      <c r="B867" s="2" t="s">
        <v>556</v>
      </c>
      <c r="C867">
        <f t="shared" ca="1" si="98"/>
        <v>21.535281414339327</v>
      </c>
      <c r="D867">
        <f t="shared" ca="1" si="99"/>
        <v>2.9972921762775777</v>
      </c>
      <c r="E867">
        <f t="shared" ca="1" si="100"/>
        <v>2017</v>
      </c>
      <c r="F867" s="3">
        <f t="shared" ca="1" si="101"/>
        <v>42787</v>
      </c>
      <c r="G867" s="3">
        <f t="shared" ca="1" si="95"/>
        <v>42787</v>
      </c>
      <c r="H867" t="str">
        <f t="shared" si="96"/>
        <v>Doug McDermott</v>
      </c>
      <c r="I867" t="str">
        <f t="shared" si="97"/>
        <v>MIL</v>
      </c>
      <c r="K867" s="3">
        <v>43413</v>
      </c>
      <c r="L867" t="s">
        <v>326</v>
      </c>
      <c r="M867" t="s">
        <v>556</v>
      </c>
    </row>
    <row r="868" spans="1:13" x14ac:dyDescent="0.2">
      <c r="A868" s="2" t="s">
        <v>327</v>
      </c>
      <c r="B868" s="2" t="s">
        <v>556</v>
      </c>
      <c r="C868">
        <f t="shared" ca="1" si="98"/>
        <v>22.301572548760397</v>
      </c>
      <c r="D868">
        <f t="shared" ca="1" si="99"/>
        <v>10.857381065655794</v>
      </c>
      <c r="E868">
        <f t="shared" ca="1" si="100"/>
        <v>2017</v>
      </c>
      <c r="F868" s="3">
        <f t="shared" ca="1" si="101"/>
        <v>43030</v>
      </c>
      <c r="G868" s="3">
        <f t="shared" ca="1" si="95"/>
        <v>43030</v>
      </c>
      <c r="H868" t="str">
        <f t="shared" si="96"/>
        <v>JaVale McGee</v>
      </c>
      <c r="I868" t="str">
        <f t="shared" si="97"/>
        <v>MIL</v>
      </c>
      <c r="K868" s="3">
        <v>42808</v>
      </c>
      <c r="L868" t="s">
        <v>327</v>
      </c>
      <c r="M868" t="s">
        <v>556</v>
      </c>
    </row>
    <row r="869" spans="1:13" x14ac:dyDescent="0.2">
      <c r="A869" s="2" t="s">
        <v>328</v>
      </c>
      <c r="B869" s="2" t="s">
        <v>556</v>
      </c>
      <c r="C869">
        <f t="shared" ca="1" si="98"/>
        <v>6.4900220921114808</v>
      </c>
      <c r="D869">
        <f t="shared" ca="1" si="99"/>
        <v>9.1717257700205899</v>
      </c>
      <c r="E869">
        <f t="shared" ca="1" si="100"/>
        <v>2018</v>
      </c>
      <c r="F869" s="3">
        <f t="shared" ca="1" si="101"/>
        <v>43349</v>
      </c>
      <c r="G869" s="3">
        <f t="shared" ca="1" si="95"/>
        <v>43349</v>
      </c>
      <c r="H869" t="str">
        <f t="shared" si="96"/>
        <v>Rodney McGruder</v>
      </c>
      <c r="I869" t="str">
        <f t="shared" si="97"/>
        <v>MIL</v>
      </c>
      <c r="K869" s="3">
        <v>42794</v>
      </c>
      <c r="L869" t="s">
        <v>328</v>
      </c>
      <c r="M869" t="s">
        <v>556</v>
      </c>
    </row>
    <row r="870" spans="1:13" x14ac:dyDescent="0.2">
      <c r="A870" s="2" t="s">
        <v>329</v>
      </c>
      <c r="B870" s="2" t="s">
        <v>556</v>
      </c>
      <c r="C870">
        <f t="shared" ca="1" si="98"/>
        <v>13.506188699535029</v>
      </c>
      <c r="D870">
        <f t="shared" ca="1" si="99"/>
        <v>8.1577996740851724</v>
      </c>
      <c r="E870">
        <f t="shared" ca="1" si="100"/>
        <v>2018</v>
      </c>
      <c r="F870" s="3">
        <f t="shared" ca="1" si="101"/>
        <v>43325</v>
      </c>
      <c r="G870" s="3">
        <f t="shared" ca="1" si="95"/>
        <v>43325</v>
      </c>
      <c r="H870" t="str">
        <f t="shared" si="96"/>
        <v>Trey McKinney-Jones</v>
      </c>
      <c r="I870" t="str">
        <f t="shared" si="97"/>
        <v>MIL</v>
      </c>
      <c r="K870" s="3">
        <v>42831</v>
      </c>
      <c r="L870" t="s">
        <v>329</v>
      </c>
      <c r="M870" t="s">
        <v>556</v>
      </c>
    </row>
    <row r="871" spans="1:13" x14ac:dyDescent="0.2">
      <c r="A871" s="2" t="s">
        <v>330</v>
      </c>
      <c r="B871" s="2" t="s">
        <v>556</v>
      </c>
      <c r="C871">
        <f t="shared" ca="1" si="98"/>
        <v>6.5037929810395321</v>
      </c>
      <c r="D871">
        <f t="shared" ca="1" si="99"/>
        <v>4.1734348715257177</v>
      </c>
      <c r="E871">
        <f t="shared" ca="1" si="100"/>
        <v>2018</v>
      </c>
      <c r="F871" s="3">
        <f t="shared" ca="1" si="101"/>
        <v>43196</v>
      </c>
      <c r="G871" s="3">
        <f t="shared" ca="1" si="95"/>
        <v>43196</v>
      </c>
      <c r="H871" t="str">
        <f t="shared" si="96"/>
        <v>Alfonzo McKinnie</v>
      </c>
      <c r="I871" t="str">
        <f t="shared" si="97"/>
        <v>MIL</v>
      </c>
      <c r="K871" s="3">
        <v>43158</v>
      </c>
      <c r="L871" t="s">
        <v>330</v>
      </c>
      <c r="M871" t="s">
        <v>556</v>
      </c>
    </row>
    <row r="872" spans="1:13" x14ac:dyDescent="0.2">
      <c r="A872" s="2" t="s">
        <v>331</v>
      </c>
      <c r="B872" s="2" t="s">
        <v>556</v>
      </c>
      <c r="C872">
        <f t="shared" ca="1" si="98"/>
        <v>15.145708289608567</v>
      </c>
      <c r="D872">
        <f t="shared" ca="1" si="99"/>
        <v>0.8338996346603702</v>
      </c>
      <c r="E872">
        <f t="shared" ca="1" si="100"/>
        <v>2018</v>
      </c>
      <c r="F872" s="3">
        <f t="shared" ca="1" si="101"/>
        <v>43084</v>
      </c>
      <c r="G872" s="3">
        <f t="shared" ca="1" si="95"/>
        <v>43084</v>
      </c>
      <c r="H872" t="str">
        <f t="shared" si="96"/>
        <v>Ben McLemore</v>
      </c>
      <c r="I872" t="str">
        <f t="shared" si="97"/>
        <v>MIL</v>
      </c>
      <c r="K872" s="3">
        <v>43119</v>
      </c>
      <c r="L872" t="s">
        <v>331</v>
      </c>
      <c r="M872" t="s">
        <v>556</v>
      </c>
    </row>
    <row r="873" spans="1:13" x14ac:dyDescent="0.2">
      <c r="A873" s="2" t="s">
        <v>332</v>
      </c>
      <c r="B873" s="2" t="s">
        <v>556</v>
      </c>
      <c r="C873">
        <f t="shared" ca="1" si="98"/>
        <v>22.741947407232871</v>
      </c>
      <c r="D873">
        <f t="shared" ca="1" si="99"/>
        <v>6.1841524048492964</v>
      </c>
      <c r="E873">
        <f t="shared" ca="1" si="100"/>
        <v>2017</v>
      </c>
      <c r="F873" s="3">
        <f t="shared" ca="1" si="101"/>
        <v>42908</v>
      </c>
      <c r="G873" s="3">
        <f t="shared" ca="1" si="95"/>
        <v>42908</v>
      </c>
      <c r="H873" t="str">
        <f t="shared" si="96"/>
        <v>Josh McRoberts</v>
      </c>
      <c r="I873" t="str">
        <f t="shared" si="97"/>
        <v>MIL</v>
      </c>
      <c r="K873" s="3">
        <v>43161</v>
      </c>
      <c r="L873" t="s">
        <v>332</v>
      </c>
      <c r="M873" t="s">
        <v>556</v>
      </c>
    </row>
    <row r="874" spans="1:13" x14ac:dyDescent="0.2">
      <c r="A874" s="2" t="s">
        <v>333</v>
      </c>
      <c r="B874" s="2" t="s">
        <v>556</v>
      </c>
      <c r="C874">
        <f t="shared" ca="1" si="98"/>
        <v>8.281978646600372</v>
      </c>
      <c r="D874">
        <f t="shared" ca="1" si="99"/>
        <v>7.67607052958195</v>
      </c>
      <c r="E874">
        <f t="shared" ca="1" si="100"/>
        <v>2018</v>
      </c>
      <c r="F874" s="3">
        <f t="shared" ca="1" si="101"/>
        <v>43289</v>
      </c>
      <c r="G874" s="3">
        <f t="shared" ca="1" si="95"/>
        <v>43289</v>
      </c>
      <c r="H874" t="str">
        <f t="shared" si="96"/>
        <v>Jodie Meeks</v>
      </c>
      <c r="I874" t="str">
        <f t="shared" si="97"/>
        <v>MIL</v>
      </c>
      <c r="K874" s="3">
        <v>42745</v>
      </c>
      <c r="L874" t="s">
        <v>333</v>
      </c>
      <c r="M874" t="s">
        <v>556</v>
      </c>
    </row>
    <row r="875" spans="1:13" x14ac:dyDescent="0.2">
      <c r="A875" s="2" t="s">
        <v>334</v>
      </c>
      <c r="B875" s="2" t="s">
        <v>556</v>
      </c>
      <c r="C875">
        <f t="shared" ca="1" si="98"/>
        <v>15.281162369819656</v>
      </c>
      <c r="D875">
        <f t="shared" ca="1" si="99"/>
        <v>7.9214472218230938</v>
      </c>
      <c r="E875">
        <f t="shared" ca="1" si="100"/>
        <v>2018</v>
      </c>
      <c r="F875" s="3">
        <f t="shared" ca="1" si="101"/>
        <v>43296</v>
      </c>
      <c r="G875" s="3">
        <f t="shared" ca="1" si="95"/>
        <v>43296</v>
      </c>
      <c r="H875" t="str">
        <f t="shared" si="96"/>
        <v>Salah Mejri</v>
      </c>
      <c r="I875" t="str">
        <f t="shared" si="97"/>
        <v>MIL</v>
      </c>
      <c r="K875" s="3">
        <v>43254</v>
      </c>
      <c r="L875" t="s">
        <v>334</v>
      </c>
      <c r="M875" t="s">
        <v>556</v>
      </c>
    </row>
    <row r="876" spans="1:13" x14ac:dyDescent="0.2">
      <c r="A876" s="2" t="s">
        <v>335</v>
      </c>
      <c r="B876" s="2" t="s">
        <v>556</v>
      </c>
      <c r="C876">
        <f t="shared" ca="1" si="98"/>
        <v>26.668579889486491</v>
      </c>
      <c r="D876">
        <f t="shared" ca="1" si="99"/>
        <v>7.770525344882655</v>
      </c>
      <c r="E876">
        <f t="shared" ca="1" si="100"/>
        <v>2018</v>
      </c>
      <c r="F876" s="3">
        <f t="shared" ca="1" si="101"/>
        <v>43307</v>
      </c>
      <c r="G876" s="3">
        <f t="shared" ca="1" si="95"/>
        <v>43307</v>
      </c>
      <c r="H876" t="str">
        <f t="shared" si="96"/>
        <v>Jordan Mickey</v>
      </c>
      <c r="I876" t="str">
        <f t="shared" si="97"/>
        <v>MIL</v>
      </c>
      <c r="K876" s="3">
        <v>43408</v>
      </c>
      <c r="L876" t="s">
        <v>335</v>
      </c>
      <c r="M876" t="s">
        <v>556</v>
      </c>
    </row>
    <row r="877" spans="1:13" x14ac:dyDescent="0.2">
      <c r="A877" s="2" t="s">
        <v>336</v>
      </c>
      <c r="B877" s="2" t="s">
        <v>556</v>
      </c>
      <c r="C877">
        <f t="shared" ca="1" si="98"/>
        <v>16.273932379571274</v>
      </c>
      <c r="D877">
        <f t="shared" ca="1" si="99"/>
        <v>9.9146882049672911</v>
      </c>
      <c r="E877">
        <f t="shared" ca="1" si="100"/>
        <v>2018</v>
      </c>
      <c r="F877" s="3">
        <f t="shared" ca="1" si="101"/>
        <v>43359</v>
      </c>
      <c r="G877" s="3">
        <f t="shared" ca="1" si="95"/>
        <v>43359</v>
      </c>
      <c r="H877" t="str">
        <f t="shared" si="96"/>
        <v>Khris Middleton</v>
      </c>
      <c r="I877" t="str">
        <f t="shared" si="97"/>
        <v>MIL</v>
      </c>
      <c r="K877" s="3">
        <v>43134</v>
      </c>
      <c r="L877" t="s">
        <v>336</v>
      </c>
      <c r="M877" t="s">
        <v>556</v>
      </c>
    </row>
    <row r="878" spans="1:13" x14ac:dyDescent="0.2">
      <c r="A878" s="2" t="s">
        <v>337</v>
      </c>
      <c r="B878" s="2" t="s">
        <v>556</v>
      </c>
      <c r="C878">
        <f t="shared" ca="1" si="98"/>
        <v>14.379200963724795</v>
      </c>
      <c r="D878">
        <f t="shared" ca="1" si="99"/>
        <v>11.476796759008618</v>
      </c>
      <c r="E878">
        <f t="shared" ca="1" si="100"/>
        <v>2017</v>
      </c>
      <c r="F878" s="3">
        <f t="shared" ca="1" si="101"/>
        <v>43053</v>
      </c>
      <c r="G878" s="3">
        <f t="shared" ca="1" si="95"/>
        <v>43053</v>
      </c>
      <c r="H878" t="str">
        <f t="shared" si="96"/>
        <v>C.J. Miles</v>
      </c>
      <c r="I878" t="str">
        <f t="shared" si="97"/>
        <v>MIL</v>
      </c>
      <c r="K878" s="3">
        <v>42780</v>
      </c>
      <c r="L878" t="s">
        <v>337</v>
      </c>
      <c r="M878" t="s">
        <v>556</v>
      </c>
    </row>
    <row r="879" spans="1:13" x14ac:dyDescent="0.2">
      <c r="A879" s="2" t="s">
        <v>338</v>
      </c>
      <c r="B879" s="2" t="s">
        <v>556</v>
      </c>
      <c r="C879">
        <f t="shared" ca="1" si="98"/>
        <v>24.83191565805679</v>
      </c>
      <c r="D879">
        <f t="shared" ca="1" si="99"/>
        <v>0.5662864074798315</v>
      </c>
      <c r="E879">
        <f t="shared" ca="1" si="100"/>
        <v>2018</v>
      </c>
      <c r="F879" s="3">
        <f t="shared" ca="1" si="101"/>
        <v>43093</v>
      </c>
      <c r="G879" s="3">
        <f t="shared" ca="1" si="95"/>
        <v>43093</v>
      </c>
      <c r="H879" t="str">
        <f t="shared" si="96"/>
        <v>Darius Miller</v>
      </c>
      <c r="I879" t="str">
        <f t="shared" si="97"/>
        <v>MIL</v>
      </c>
      <c r="K879" s="3">
        <v>43375</v>
      </c>
      <c r="L879" t="s">
        <v>338</v>
      </c>
      <c r="M879" t="s">
        <v>556</v>
      </c>
    </row>
    <row r="880" spans="1:13" x14ac:dyDescent="0.2">
      <c r="A880" s="2" t="s">
        <v>339</v>
      </c>
      <c r="B880" s="2" t="s">
        <v>556</v>
      </c>
      <c r="C880">
        <f t="shared" ca="1" si="98"/>
        <v>14.958515097393455</v>
      </c>
      <c r="D880">
        <f t="shared" ca="1" si="99"/>
        <v>8.9163660612924094</v>
      </c>
      <c r="E880">
        <f t="shared" ca="1" si="100"/>
        <v>2018</v>
      </c>
      <c r="F880" s="3">
        <f t="shared" ca="1" si="101"/>
        <v>43326</v>
      </c>
      <c r="G880" s="3">
        <f t="shared" ca="1" si="95"/>
        <v>43326</v>
      </c>
      <c r="H880" t="str">
        <f t="shared" si="96"/>
        <v>Malcolm Miller</v>
      </c>
      <c r="I880" t="str">
        <f t="shared" si="97"/>
        <v>MIL</v>
      </c>
      <c r="K880" s="3">
        <v>43061</v>
      </c>
      <c r="L880" t="s">
        <v>339</v>
      </c>
      <c r="M880" t="s">
        <v>556</v>
      </c>
    </row>
    <row r="881" spans="1:13" x14ac:dyDescent="0.2">
      <c r="A881" s="2" t="s">
        <v>340</v>
      </c>
      <c r="B881" s="2" t="s">
        <v>556</v>
      </c>
      <c r="C881">
        <f t="shared" ca="1" si="98"/>
        <v>10.694925193036358</v>
      </c>
      <c r="D881">
        <f t="shared" ca="1" si="99"/>
        <v>2.5379767513853841</v>
      </c>
      <c r="E881">
        <f t="shared" ca="1" si="100"/>
        <v>2017</v>
      </c>
      <c r="F881" s="3">
        <f t="shared" ca="1" si="101"/>
        <v>42776</v>
      </c>
      <c r="G881" s="3">
        <f t="shared" ca="1" si="95"/>
        <v>42776</v>
      </c>
      <c r="H881" t="str">
        <f t="shared" si="96"/>
        <v>Patty Mills</v>
      </c>
      <c r="I881" t="str">
        <f t="shared" si="97"/>
        <v>MIL</v>
      </c>
      <c r="K881" s="3">
        <v>43199</v>
      </c>
      <c r="L881" t="s">
        <v>340</v>
      </c>
      <c r="M881" t="s">
        <v>556</v>
      </c>
    </row>
    <row r="882" spans="1:13" x14ac:dyDescent="0.2">
      <c r="A882" s="2" t="s">
        <v>341</v>
      </c>
      <c r="B882" s="2" t="s">
        <v>556</v>
      </c>
      <c r="C882">
        <f t="shared" ca="1" si="98"/>
        <v>9.8286145930424986</v>
      </c>
      <c r="D882">
        <f t="shared" ca="1" si="99"/>
        <v>11.612508089028523</v>
      </c>
      <c r="E882">
        <f t="shared" ca="1" si="100"/>
        <v>2018</v>
      </c>
      <c r="F882" s="3">
        <f t="shared" ca="1" si="101"/>
        <v>43413</v>
      </c>
      <c r="G882" s="3">
        <f t="shared" ca="1" si="95"/>
        <v>43413</v>
      </c>
      <c r="H882" t="str">
        <f t="shared" si="96"/>
        <v>Paul Millsap</v>
      </c>
      <c r="I882" t="str">
        <f t="shared" si="97"/>
        <v>MIL</v>
      </c>
      <c r="K882" s="3">
        <v>42793</v>
      </c>
      <c r="L882" t="s">
        <v>341</v>
      </c>
      <c r="M882" t="s">
        <v>556</v>
      </c>
    </row>
    <row r="883" spans="1:13" x14ac:dyDescent="0.2">
      <c r="A883" s="2" t="s">
        <v>342</v>
      </c>
      <c r="B883" s="2" t="s">
        <v>556</v>
      </c>
      <c r="C883">
        <f t="shared" ca="1" si="98"/>
        <v>17.926727179748529</v>
      </c>
      <c r="D883">
        <f t="shared" ca="1" si="99"/>
        <v>5.9508183720994197</v>
      </c>
      <c r="E883">
        <f t="shared" ca="1" si="100"/>
        <v>2018</v>
      </c>
      <c r="F883" s="3">
        <f t="shared" ca="1" si="101"/>
        <v>43237</v>
      </c>
      <c r="G883" s="3">
        <f t="shared" ca="1" si="95"/>
        <v>43237</v>
      </c>
      <c r="H883" t="str">
        <f t="shared" si="96"/>
        <v>Nikola Mirotic</v>
      </c>
      <c r="I883" t="str">
        <f t="shared" si="97"/>
        <v>MIL</v>
      </c>
      <c r="K883" s="3">
        <v>42924</v>
      </c>
      <c r="L883" t="s">
        <v>342</v>
      </c>
      <c r="M883" t="s">
        <v>556</v>
      </c>
    </row>
    <row r="884" spans="1:13" x14ac:dyDescent="0.2">
      <c r="A884" s="2" t="s">
        <v>343</v>
      </c>
      <c r="B884" s="2" t="s">
        <v>556</v>
      </c>
      <c r="C884">
        <f t="shared" ca="1" si="98"/>
        <v>21.340676448559858</v>
      </c>
      <c r="D884">
        <f t="shared" ca="1" si="99"/>
        <v>5.6457718912690353</v>
      </c>
      <c r="E884">
        <f t="shared" ca="1" si="100"/>
        <v>2018</v>
      </c>
      <c r="F884" s="3">
        <f t="shared" ca="1" si="101"/>
        <v>43241</v>
      </c>
      <c r="G884" s="3">
        <f t="shared" ca="1" si="95"/>
        <v>43241</v>
      </c>
      <c r="H884" t="str">
        <f t="shared" si="96"/>
        <v>Donovan Mitchell</v>
      </c>
      <c r="I884" t="str">
        <f t="shared" si="97"/>
        <v>MIL</v>
      </c>
      <c r="K884" s="3">
        <v>42721</v>
      </c>
      <c r="L884" t="s">
        <v>343</v>
      </c>
      <c r="M884" t="s">
        <v>556</v>
      </c>
    </row>
    <row r="885" spans="1:13" x14ac:dyDescent="0.2">
      <c r="A885" s="2" t="s">
        <v>344</v>
      </c>
      <c r="B885" s="2" t="s">
        <v>556</v>
      </c>
      <c r="C885">
        <f t="shared" ca="1" si="98"/>
        <v>11.214619291703787</v>
      </c>
      <c r="D885">
        <f t="shared" ca="1" si="99"/>
        <v>3.8225665142942571</v>
      </c>
      <c r="E885">
        <f t="shared" ca="1" si="100"/>
        <v>2018</v>
      </c>
      <c r="F885" s="3">
        <f t="shared" ca="1" si="101"/>
        <v>43170</v>
      </c>
      <c r="G885" s="3">
        <f t="shared" ca="1" si="95"/>
        <v>43170</v>
      </c>
      <c r="H885" t="str">
        <f t="shared" si="96"/>
        <v>Naz Mitrou-Long</v>
      </c>
      <c r="I885" t="str">
        <f t="shared" si="97"/>
        <v>MIL</v>
      </c>
      <c r="K885" s="3">
        <v>42802</v>
      </c>
      <c r="L885" t="s">
        <v>344</v>
      </c>
      <c r="M885" t="s">
        <v>556</v>
      </c>
    </row>
    <row r="886" spans="1:13" x14ac:dyDescent="0.2">
      <c r="A886" s="2" t="s">
        <v>345</v>
      </c>
      <c r="B886" s="2" t="s">
        <v>556</v>
      </c>
      <c r="C886">
        <f t="shared" ca="1" si="98"/>
        <v>10.783631247303823</v>
      </c>
      <c r="D886">
        <f t="shared" ca="1" si="99"/>
        <v>9.9822207337283313</v>
      </c>
      <c r="E886">
        <f t="shared" ca="1" si="100"/>
        <v>2018</v>
      </c>
      <c r="F886" s="3">
        <f t="shared" ca="1" si="101"/>
        <v>43353</v>
      </c>
      <c r="G886" s="3">
        <f t="shared" ca="1" si="95"/>
        <v>43353</v>
      </c>
      <c r="H886" t="str">
        <f t="shared" si="96"/>
        <v>Malik Monk</v>
      </c>
      <c r="I886" t="str">
        <f t="shared" si="97"/>
        <v>MIL</v>
      </c>
      <c r="K886" s="3">
        <v>43231</v>
      </c>
      <c r="L886" t="s">
        <v>345</v>
      </c>
      <c r="M886" t="s">
        <v>556</v>
      </c>
    </row>
    <row r="887" spans="1:13" x14ac:dyDescent="0.2">
      <c r="A887" s="2" t="s">
        <v>346</v>
      </c>
      <c r="B887" s="2" t="s">
        <v>556</v>
      </c>
      <c r="C887">
        <f t="shared" ca="1" si="98"/>
        <v>22.877817319064953</v>
      </c>
      <c r="D887">
        <f t="shared" ca="1" si="99"/>
        <v>11.089479721579943</v>
      </c>
      <c r="E887">
        <f t="shared" ca="1" si="100"/>
        <v>2018</v>
      </c>
      <c r="F887" s="3">
        <f t="shared" ca="1" si="101"/>
        <v>43426</v>
      </c>
      <c r="G887" s="3">
        <f t="shared" ca="1" si="95"/>
        <v>43426</v>
      </c>
      <c r="H887" t="str">
        <f t="shared" si="96"/>
        <v>Greg Monroe</v>
      </c>
      <c r="I887" t="str">
        <f t="shared" si="97"/>
        <v>MIL</v>
      </c>
      <c r="K887" s="3">
        <v>43334</v>
      </c>
      <c r="L887" t="s">
        <v>346</v>
      </c>
      <c r="M887" t="s">
        <v>556</v>
      </c>
    </row>
    <row r="888" spans="1:13" x14ac:dyDescent="0.2">
      <c r="A888" s="2" t="s">
        <v>347</v>
      </c>
      <c r="B888" s="2" t="s">
        <v>556</v>
      </c>
      <c r="C888">
        <f t="shared" ca="1" si="98"/>
        <v>4.563175113583628</v>
      </c>
      <c r="D888">
        <f t="shared" ca="1" si="99"/>
        <v>10.765557842568882</v>
      </c>
      <c r="E888">
        <f t="shared" ca="1" si="100"/>
        <v>2018</v>
      </c>
      <c r="F888" s="3">
        <f t="shared" ca="1" si="101"/>
        <v>43377</v>
      </c>
      <c r="G888" s="3">
        <f t="shared" ca="1" si="95"/>
        <v>43377</v>
      </c>
      <c r="H888" t="str">
        <f t="shared" si="96"/>
        <v>Luis Montero</v>
      </c>
      <c r="I888" t="str">
        <f t="shared" si="97"/>
        <v>MIL</v>
      </c>
      <c r="K888" s="3">
        <v>43170</v>
      </c>
      <c r="L888" t="s">
        <v>347</v>
      </c>
      <c r="M888" t="s">
        <v>556</v>
      </c>
    </row>
    <row r="889" spans="1:13" x14ac:dyDescent="0.2">
      <c r="A889" s="2" t="s">
        <v>348</v>
      </c>
      <c r="B889" s="2" t="s">
        <v>556</v>
      </c>
      <c r="C889">
        <f t="shared" ca="1" si="98"/>
        <v>14.256636932065872</v>
      </c>
      <c r="D889">
        <f t="shared" ca="1" si="99"/>
        <v>4.3155536718375167</v>
      </c>
      <c r="E889">
        <f t="shared" ca="1" si="100"/>
        <v>2017</v>
      </c>
      <c r="F889" s="3">
        <f t="shared" ca="1" si="101"/>
        <v>42839</v>
      </c>
      <c r="G889" s="3">
        <f t="shared" ca="1" si="95"/>
        <v>42839</v>
      </c>
      <c r="H889" t="str">
        <f t="shared" si="96"/>
        <v>Ben Moore</v>
      </c>
      <c r="I889" t="str">
        <f t="shared" si="97"/>
        <v>MIL</v>
      </c>
      <c r="K889" s="3">
        <v>42716</v>
      </c>
      <c r="L889" t="s">
        <v>348</v>
      </c>
      <c r="M889" t="s">
        <v>556</v>
      </c>
    </row>
    <row r="890" spans="1:13" x14ac:dyDescent="0.2">
      <c r="A890" s="2" t="s">
        <v>349</v>
      </c>
      <c r="B890" s="2" t="s">
        <v>556</v>
      </c>
      <c r="C890">
        <f t="shared" ca="1" si="98"/>
        <v>18.987185715648117</v>
      </c>
      <c r="D890">
        <f t="shared" ca="1" si="99"/>
        <v>10.965313328723717</v>
      </c>
      <c r="E890">
        <f t="shared" ca="1" si="100"/>
        <v>2018</v>
      </c>
      <c r="F890" s="3">
        <f t="shared" ca="1" si="101"/>
        <v>43391</v>
      </c>
      <c r="G890" s="3">
        <f t="shared" ca="1" si="95"/>
        <v>43391</v>
      </c>
      <c r="H890" t="str">
        <f t="shared" si="96"/>
        <v>E'Twaun Moore</v>
      </c>
      <c r="I890" t="str">
        <f t="shared" si="97"/>
        <v>MIL</v>
      </c>
      <c r="K890" s="3">
        <v>43133</v>
      </c>
      <c r="L890" t="s">
        <v>349</v>
      </c>
      <c r="M890" t="s">
        <v>556</v>
      </c>
    </row>
    <row r="891" spans="1:13" x14ac:dyDescent="0.2">
      <c r="A891" s="2" t="s">
        <v>350</v>
      </c>
      <c r="B891" s="2" t="s">
        <v>556</v>
      </c>
      <c r="C891">
        <f t="shared" ca="1" si="98"/>
        <v>3.8053472875201986</v>
      </c>
      <c r="D891">
        <f t="shared" ca="1" si="99"/>
        <v>8.7939686661953331</v>
      </c>
      <c r="E891">
        <f t="shared" ca="1" si="100"/>
        <v>2017</v>
      </c>
      <c r="F891" s="3">
        <f t="shared" ca="1" si="101"/>
        <v>42950</v>
      </c>
      <c r="G891" s="3">
        <f t="shared" ca="1" si="95"/>
        <v>42950</v>
      </c>
      <c r="H891" t="str">
        <f t="shared" si="96"/>
        <v>Eric Moreland</v>
      </c>
      <c r="I891" t="str">
        <f t="shared" si="97"/>
        <v>MIL</v>
      </c>
      <c r="K891" s="3">
        <v>43035</v>
      </c>
      <c r="L891" t="s">
        <v>350</v>
      </c>
      <c r="M891" t="s">
        <v>556</v>
      </c>
    </row>
    <row r="892" spans="1:13" x14ac:dyDescent="0.2">
      <c r="A892" s="2" t="s">
        <v>351</v>
      </c>
      <c r="B892" s="2" t="s">
        <v>556</v>
      </c>
      <c r="C892">
        <f t="shared" ca="1" si="98"/>
        <v>4.347866505367719</v>
      </c>
      <c r="D892">
        <f t="shared" ca="1" si="99"/>
        <v>8.3681974315233028</v>
      </c>
      <c r="E892">
        <f t="shared" ca="1" si="100"/>
        <v>2017</v>
      </c>
      <c r="F892" s="3">
        <f t="shared" ca="1" si="101"/>
        <v>42951</v>
      </c>
      <c r="G892" s="3">
        <f t="shared" ca="1" si="95"/>
        <v>42951</v>
      </c>
      <c r="H892" t="str">
        <f t="shared" si="96"/>
        <v>Jaylen Morris</v>
      </c>
      <c r="I892" t="str">
        <f t="shared" si="97"/>
        <v>MIL</v>
      </c>
      <c r="K892" s="3">
        <v>43256</v>
      </c>
      <c r="L892" t="s">
        <v>351</v>
      </c>
      <c r="M892" t="s">
        <v>556</v>
      </c>
    </row>
    <row r="893" spans="1:13" x14ac:dyDescent="0.2">
      <c r="A893" s="2" t="s">
        <v>352</v>
      </c>
      <c r="B893" s="2" t="s">
        <v>556</v>
      </c>
      <c r="C893">
        <f t="shared" ca="1" si="98"/>
        <v>7.7074572595168833</v>
      </c>
      <c r="D893">
        <f t="shared" ca="1" si="99"/>
        <v>5.1318122799892709</v>
      </c>
      <c r="E893">
        <f t="shared" ca="1" si="100"/>
        <v>2018</v>
      </c>
      <c r="F893" s="3">
        <f t="shared" ca="1" si="101"/>
        <v>43227</v>
      </c>
      <c r="G893" s="3">
        <f t="shared" ca="1" si="95"/>
        <v>43227</v>
      </c>
      <c r="H893" t="str">
        <f t="shared" si="96"/>
        <v>Marcus Morris</v>
      </c>
      <c r="I893" t="str">
        <f t="shared" si="97"/>
        <v>MIL</v>
      </c>
      <c r="K893" s="3">
        <v>43146</v>
      </c>
      <c r="L893" t="s">
        <v>352</v>
      </c>
      <c r="M893" t="s">
        <v>556</v>
      </c>
    </row>
    <row r="894" spans="1:13" x14ac:dyDescent="0.2">
      <c r="A894" s="2" t="s">
        <v>353</v>
      </c>
      <c r="B894" s="2" t="s">
        <v>556</v>
      </c>
      <c r="C894">
        <f t="shared" ca="1" si="98"/>
        <v>21.958258949280673</v>
      </c>
      <c r="D894">
        <f t="shared" ca="1" si="99"/>
        <v>8.5072992752444012</v>
      </c>
      <c r="E894">
        <f t="shared" ca="1" si="100"/>
        <v>2017</v>
      </c>
      <c r="F894" s="3">
        <f t="shared" ca="1" si="101"/>
        <v>42968</v>
      </c>
      <c r="G894" s="3">
        <f t="shared" ca="1" si="95"/>
        <v>42968</v>
      </c>
      <c r="H894" t="str">
        <f t="shared" si="96"/>
        <v>Markieff Morris</v>
      </c>
      <c r="I894" t="str">
        <f t="shared" si="97"/>
        <v>MIL</v>
      </c>
      <c r="K894" s="3">
        <v>42858</v>
      </c>
      <c r="L894" t="s">
        <v>353</v>
      </c>
      <c r="M894" t="s">
        <v>556</v>
      </c>
    </row>
    <row r="895" spans="1:13" x14ac:dyDescent="0.2">
      <c r="A895" s="2" t="s">
        <v>354</v>
      </c>
      <c r="B895" s="2" t="s">
        <v>556</v>
      </c>
      <c r="C895">
        <f t="shared" ca="1" si="98"/>
        <v>9.0655622494319417</v>
      </c>
      <c r="D895">
        <f t="shared" ca="1" si="99"/>
        <v>3.6127490662705424</v>
      </c>
      <c r="E895">
        <f t="shared" ca="1" si="100"/>
        <v>2017</v>
      </c>
      <c r="F895" s="3">
        <f t="shared" ca="1" si="101"/>
        <v>42803</v>
      </c>
      <c r="G895" s="3">
        <f t="shared" ca="1" si="95"/>
        <v>42803</v>
      </c>
      <c r="H895" t="str">
        <f t="shared" si="96"/>
        <v>Monte Morris</v>
      </c>
      <c r="I895" t="str">
        <f t="shared" si="97"/>
        <v>MIL</v>
      </c>
      <c r="K895" s="3">
        <v>43252</v>
      </c>
      <c r="L895" t="s">
        <v>354</v>
      </c>
      <c r="M895" t="s">
        <v>556</v>
      </c>
    </row>
    <row r="896" spans="1:13" x14ac:dyDescent="0.2">
      <c r="A896" s="2" t="s">
        <v>355</v>
      </c>
      <c r="B896" s="2" t="s">
        <v>556</v>
      </c>
      <c r="C896">
        <f t="shared" ca="1" si="98"/>
        <v>7.5964053116034886</v>
      </c>
      <c r="D896">
        <f t="shared" ca="1" si="99"/>
        <v>3.9679538907897967</v>
      </c>
      <c r="E896">
        <f t="shared" ca="1" si="100"/>
        <v>2017</v>
      </c>
      <c r="F896" s="3">
        <f t="shared" ca="1" si="101"/>
        <v>42801</v>
      </c>
      <c r="G896" s="3">
        <f t="shared" ca="1" si="95"/>
        <v>42801</v>
      </c>
      <c r="H896" t="str">
        <f t="shared" si="96"/>
        <v>Johnathan Motley</v>
      </c>
      <c r="I896" t="str">
        <f t="shared" si="97"/>
        <v>MIL</v>
      </c>
      <c r="K896" s="3">
        <v>42722</v>
      </c>
      <c r="L896" t="s">
        <v>355</v>
      </c>
      <c r="M896" t="s">
        <v>556</v>
      </c>
    </row>
    <row r="897" spans="1:13" x14ac:dyDescent="0.2">
      <c r="A897" s="2" t="s">
        <v>356</v>
      </c>
      <c r="B897" s="2" t="s">
        <v>556</v>
      </c>
      <c r="C897">
        <f t="shared" ca="1" si="98"/>
        <v>12.391930626683582</v>
      </c>
      <c r="D897">
        <f t="shared" ca="1" si="99"/>
        <v>4.9704121536224726</v>
      </c>
      <c r="E897">
        <f t="shared" ca="1" si="100"/>
        <v>2017</v>
      </c>
      <c r="F897" s="3">
        <f t="shared" ca="1" si="101"/>
        <v>42837</v>
      </c>
      <c r="G897" s="3">
        <f t="shared" ca="1" si="95"/>
        <v>42837</v>
      </c>
      <c r="H897" t="str">
        <f t="shared" si="96"/>
        <v>Timofey Mozgov</v>
      </c>
      <c r="I897" t="str">
        <f t="shared" si="97"/>
        <v>MIL</v>
      </c>
      <c r="K897" s="3">
        <v>42730</v>
      </c>
      <c r="L897" t="s">
        <v>356</v>
      </c>
      <c r="M897" t="s">
        <v>556</v>
      </c>
    </row>
    <row r="898" spans="1:13" x14ac:dyDescent="0.2">
      <c r="A898" s="2" t="s">
        <v>357</v>
      </c>
      <c r="B898" s="2" t="s">
        <v>556</v>
      </c>
      <c r="C898">
        <f t="shared" ca="1" si="98"/>
        <v>24.623245853291678</v>
      </c>
      <c r="D898">
        <f t="shared" ca="1" si="99"/>
        <v>8.8613752115779114</v>
      </c>
      <c r="E898">
        <f t="shared" ca="1" si="100"/>
        <v>2017</v>
      </c>
      <c r="F898" s="3">
        <f t="shared" ca="1" si="101"/>
        <v>42971</v>
      </c>
      <c r="G898" s="3">
        <f t="shared" ca="1" si="95"/>
        <v>42971</v>
      </c>
      <c r="H898" t="str">
        <f t="shared" si="96"/>
        <v>Emmanuel Mudiay</v>
      </c>
      <c r="I898" t="str">
        <f t="shared" si="97"/>
        <v>MIL</v>
      </c>
      <c r="K898" s="3">
        <v>43156</v>
      </c>
      <c r="L898" t="s">
        <v>357</v>
      </c>
      <c r="M898" t="s">
        <v>556</v>
      </c>
    </row>
    <row r="899" spans="1:13" x14ac:dyDescent="0.2">
      <c r="A899" s="2" t="s">
        <v>358</v>
      </c>
      <c r="B899" s="2" t="s">
        <v>556</v>
      </c>
      <c r="C899">
        <f t="shared" ca="1" si="98"/>
        <v>8.7559349827809925</v>
      </c>
      <c r="D899">
        <f t="shared" ca="1" si="99"/>
        <v>2.3037759893367831</v>
      </c>
      <c r="E899">
        <f t="shared" ca="1" si="100"/>
        <v>2018</v>
      </c>
      <c r="F899" s="3">
        <f t="shared" ca="1" si="101"/>
        <v>43139</v>
      </c>
      <c r="G899" s="3">
        <f t="shared" ref="G899:G962" ca="1" si="102">F899</f>
        <v>43139</v>
      </c>
      <c r="H899" t="str">
        <f t="shared" ref="H899:H962" si="103">A899</f>
        <v>Shabazz Muhammad</v>
      </c>
      <c r="I899" t="str">
        <f t="shared" ref="I899:I962" si="104">B899</f>
        <v>MIL</v>
      </c>
      <c r="K899" s="3">
        <v>43227</v>
      </c>
      <c r="L899" t="s">
        <v>358</v>
      </c>
      <c r="M899" t="s">
        <v>556</v>
      </c>
    </row>
    <row r="900" spans="1:13" x14ac:dyDescent="0.2">
      <c r="A900" s="2" t="s">
        <v>359</v>
      </c>
      <c r="B900" s="2" t="s">
        <v>556</v>
      </c>
      <c r="C900">
        <f t="shared" ca="1" si="98"/>
        <v>20.666744544789896</v>
      </c>
      <c r="D900">
        <f t="shared" ca="1" si="99"/>
        <v>2.4726778068099944</v>
      </c>
      <c r="E900">
        <f t="shared" ca="1" si="100"/>
        <v>2018</v>
      </c>
      <c r="F900" s="3">
        <f t="shared" ca="1" si="101"/>
        <v>43151</v>
      </c>
      <c r="G900" s="3">
        <f t="shared" ca="1" si="102"/>
        <v>43151</v>
      </c>
      <c r="H900" t="str">
        <f t="shared" si="103"/>
        <v>Xavier Munford</v>
      </c>
      <c r="I900" t="str">
        <f t="shared" si="104"/>
        <v>MIL</v>
      </c>
      <c r="K900" s="3">
        <v>42750</v>
      </c>
      <c r="L900" t="s">
        <v>359</v>
      </c>
      <c r="M900" t="s">
        <v>556</v>
      </c>
    </row>
    <row r="901" spans="1:13" x14ac:dyDescent="0.2">
      <c r="A901" s="2" t="s">
        <v>360</v>
      </c>
      <c r="B901" s="2" t="s">
        <v>556</v>
      </c>
      <c r="C901">
        <f t="shared" ca="1" si="98"/>
        <v>20.843837646774407</v>
      </c>
      <c r="D901">
        <f t="shared" ca="1" si="99"/>
        <v>1.444543342321023</v>
      </c>
      <c r="E901">
        <f t="shared" ca="1" si="100"/>
        <v>2017</v>
      </c>
      <c r="F901" s="3">
        <f t="shared" ca="1" si="101"/>
        <v>42755</v>
      </c>
      <c r="G901" s="3">
        <f t="shared" ca="1" si="102"/>
        <v>42755</v>
      </c>
      <c r="H901" t="str">
        <f t="shared" si="103"/>
        <v>Dejounte Murray</v>
      </c>
      <c r="I901" t="str">
        <f t="shared" si="104"/>
        <v>MIL</v>
      </c>
      <c r="K901" s="3">
        <v>42908</v>
      </c>
      <c r="L901" t="s">
        <v>360</v>
      </c>
      <c r="M901" t="s">
        <v>556</v>
      </c>
    </row>
    <row r="902" spans="1:13" x14ac:dyDescent="0.2">
      <c r="A902" s="2" t="s">
        <v>361</v>
      </c>
      <c r="B902" s="2" t="s">
        <v>549</v>
      </c>
      <c r="C902">
        <f t="shared" ca="1" si="98"/>
        <v>3.7333822846349807</v>
      </c>
      <c r="D902">
        <f t="shared" ca="1" si="99"/>
        <v>0.89414513528860473</v>
      </c>
      <c r="E902">
        <f t="shared" ca="1" si="100"/>
        <v>2018</v>
      </c>
      <c r="F902" s="3">
        <f t="shared" ca="1" si="101"/>
        <v>43072</v>
      </c>
      <c r="G902" s="3">
        <f t="shared" ca="1" si="102"/>
        <v>43072</v>
      </c>
      <c r="H902" t="str">
        <f t="shared" si="103"/>
        <v>Jamal Murray</v>
      </c>
      <c r="I902" t="str">
        <f t="shared" si="104"/>
        <v>MIN</v>
      </c>
      <c r="K902" s="3">
        <v>43016</v>
      </c>
      <c r="L902" t="s">
        <v>361</v>
      </c>
      <c r="M902" t="s">
        <v>549</v>
      </c>
    </row>
    <row r="903" spans="1:13" x14ac:dyDescent="0.2">
      <c r="A903" s="2" t="s">
        <v>362</v>
      </c>
      <c r="B903" s="2" t="s">
        <v>549</v>
      </c>
      <c r="C903">
        <f t="shared" ca="1" si="98"/>
        <v>8.021983478010668</v>
      </c>
      <c r="D903">
        <f t="shared" ca="1" si="99"/>
        <v>10.48440812484025</v>
      </c>
      <c r="E903">
        <f t="shared" ca="1" si="100"/>
        <v>2017</v>
      </c>
      <c r="F903" s="3">
        <f t="shared" ca="1" si="101"/>
        <v>43016</v>
      </c>
      <c r="G903" s="3">
        <f t="shared" ca="1" si="102"/>
        <v>43016</v>
      </c>
      <c r="H903" t="str">
        <f t="shared" si="103"/>
        <v>Mike Muscala</v>
      </c>
      <c r="I903" t="str">
        <f t="shared" si="104"/>
        <v>MIN</v>
      </c>
      <c r="K903" s="3">
        <v>43211</v>
      </c>
      <c r="L903" t="s">
        <v>362</v>
      </c>
      <c r="M903" t="s">
        <v>549</v>
      </c>
    </row>
    <row r="904" spans="1:13" x14ac:dyDescent="0.2">
      <c r="A904" s="2" t="s">
        <v>363</v>
      </c>
      <c r="B904" s="2" t="s">
        <v>549</v>
      </c>
      <c r="C904">
        <f t="shared" ca="1" si="98"/>
        <v>21.863567901981217</v>
      </c>
      <c r="D904">
        <f t="shared" ca="1" si="99"/>
        <v>7.7720365016300272</v>
      </c>
      <c r="E904">
        <f t="shared" ca="1" si="100"/>
        <v>2017</v>
      </c>
      <c r="F904" s="3">
        <f t="shared" ca="1" si="101"/>
        <v>42937</v>
      </c>
      <c r="G904" s="3">
        <f t="shared" ca="1" si="102"/>
        <v>42937</v>
      </c>
      <c r="H904" t="str">
        <f t="shared" si="103"/>
        <v>Abdel Nader</v>
      </c>
      <c r="I904" t="str">
        <f t="shared" si="104"/>
        <v>MIN</v>
      </c>
      <c r="K904" s="3">
        <v>43069</v>
      </c>
      <c r="L904" t="s">
        <v>363</v>
      </c>
      <c r="M904" t="s">
        <v>549</v>
      </c>
    </row>
    <row r="905" spans="1:13" x14ac:dyDescent="0.2">
      <c r="A905" s="2" t="s">
        <v>364</v>
      </c>
      <c r="B905" s="2" t="s">
        <v>549</v>
      </c>
      <c r="C905">
        <f t="shared" ca="1" si="98"/>
        <v>1.6403530513481814</v>
      </c>
      <c r="D905">
        <f t="shared" ca="1" si="99"/>
        <v>5.9086456179876228</v>
      </c>
      <c r="E905">
        <f t="shared" ca="1" si="100"/>
        <v>2018</v>
      </c>
      <c r="F905" s="3">
        <f t="shared" ca="1" si="101"/>
        <v>43221</v>
      </c>
      <c r="G905" s="3">
        <f t="shared" ca="1" si="102"/>
        <v>43221</v>
      </c>
      <c r="H905" t="str">
        <f t="shared" si="103"/>
        <v>Larry Nance</v>
      </c>
      <c r="I905" t="str">
        <f t="shared" si="104"/>
        <v>MIN</v>
      </c>
      <c r="K905" s="3">
        <v>43220</v>
      </c>
      <c r="L905" t="s">
        <v>364</v>
      </c>
      <c r="M905" t="s">
        <v>549</v>
      </c>
    </row>
    <row r="906" spans="1:13" x14ac:dyDescent="0.2">
      <c r="A906" s="2" t="s">
        <v>365</v>
      </c>
      <c r="B906" s="2" t="s">
        <v>549</v>
      </c>
      <c r="C906">
        <f t="shared" ca="1" si="98"/>
        <v>26.374841534619591</v>
      </c>
      <c r="D906">
        <f t="shared" ca="1" si="99"/>
        <v>10.817422119261986</v>
      </c>
      <c r="E906">
        <f t="shared" ca="1" si="100"/>
        <v>2017</v>
      </c>
      <c r="F906" s="3">
        <f t="shared" ca="1" si="101"/>
        <v>43034</v>
      </c>
      <c r="G906" s="3">
        <f t="shared" ca="1" si="102"/>
        <v>43034</v>
      </c>
      <c r="H906" t="str">
        <f t="shared" si="103"/>
        <v>Shabazz Napier</v>
      </c>
      <c r="I906" t="str">
        <f t="shared" si="104"/>
        <v>MIN</v>
      </c>
      <c r="K906" s="3">
        <v>43147</v>
      </c>
      <c r="L906" t="s">
        <v>365</v>
      </c>
      <c r="M906" t="s">
        <v>549</v>
      </c>
    </row>
    <row r="907" spans="1:13" x14ac:dyDescent="0.2">
      <c r="A907" s="2" t="s">
        <v>366</v>
      </c>
      <c r="B907" s="2" t="s">
        <v>549</v>
      </c>
      <c r="C907">
        <f t="shared" ca="1" si="98"/>
        <v>20.552323439504423</v>
      </c>
      <c r="D907">
        <f t="shared" ca="1" si="99"/>
        <v>7.5541674563050876</v>
      </c>
      <c r="E907">
        <f t="shared" ca="1" si="100"/>
        <v>2018</v>
      </c>
      <c r="F907" s="3">
        <f t="shared" ca="1" si="101"/>
        <v>43301</v>
      </c>
      <c r="G907" s="3">
        <f t="shared" ca="1" si="102"/>
        <v>43301</v>
      </c>
      <c r="H907" t="str">
        <f t="shared" si="103"/>
        <v>Jameer Nelson</v>
      </c>
      <c r="I907" t="str">
        <f t="shared" si="104"/>
        <v>MIN</v>
      </c>
      <c r="K907" s="3">
        <v>43028</v>
      </c>
      <c r="L907" t="s">
        <v>366</v>
      </c>
      <c r="M907" t="s">
        <v>549</v>
      </c>
    </row>
    <row r="908" spans="1:13" x14ac:dyDescent="0.2">
      <c r="A908" s="2" t="s">
        <v>367</v>
      </c>
      <c r="B908" s="2" t="s">
        <v>549</v>
      </c>
      <c r="C908">
        <f t="shared" ca="1" si="98"/>
        <v>6.1999486859683604</v>
      </c>
      <c r="D908">
        <f t="shared" ca="1" si="99"/>
        <v>8.783925659083696</v>
      </c>
      <c r="E908">
        <f t="shared" ca="1" si="100"/>
        <v>2017</v>
      </c>
      <c r="F908" s="3">
        <f t="shared" ca="1" si="101"/>
        <v>42953</v>
      </c>
      <c r="G908" s="3">
        <f t="shared" ca="1" si="102"/>
        <v>42953</v>
      </c>
      <c r="H908" t="str">
        <f t="shared" si="103"/>
        <v>Raul Neto</v>
      </c>
      <c r="I908" t="str">
        <f t="shared" si="104"/>
        <v>MIN</v>
      </c>
      <c r="K908" s="3">
        <v>42716</v>
      </c>
      <c r="L908" t="s">
        <v>367</v>
      </c>
      <c r="M908" t="s">
        <v>549</v>
      </c>
    </row>
    <row r="909" spans="1:13" x14ac:dyDescent="0.2">
      <c r="A909" s="2" t="s">
        <v>368</v>
      </c>
      <c r="B909" s="2" t="s">
        <v>549</v>
      </c>
      <c r="C909">
        <f t="shared" ca="1" si="98"/>
        <v>5.9422273125347438</v>
      </c>
      <c r="D909">
        <f t="shared" ca="1" si="99"/>
        <v>6.3500750266865795</v>
      </c>
      <c r="E909">
        <f t="shared" ca="1" si="100"/>
        <v>2018</v>
      </c>
      <c r="F909" s="3">
        <f t="shared" ca="1" si="101"/>
        <v>43256</v>
      </c>
      <c r="G909" s="3">
        <f t="shared" ca="1" si="102"/>
        <v>43256</v>
      </c>
      <c r="H909" t="str">
        <f t="shared" si="103"/>
        <v>Georges Niang</v>
      </c>
      <c r="I909" t="str">
        <f t="shared" si="104"/>
        <v>MIN</v>
      </c>
      <c r="K909" s="3">
        <v>43183</v>
      </c>
      <c r="L909" t="s">
        <v>368</v>
      </c>
      <c r="M909" t="s">
        <v>549</v>
      </c>
    </row>
    <row r="910" spans="1:13" x14ac:dyDescent="0.2">
      <c r="A910" s="2" t="s">
        <v>369</v>
      </c>
      <c r="B910" s="2" t="s">
        <v>549</v>
      </c>
      <c r="C910">
        <f t="shared" ca="1" si="98"/>
        <v>5.0360912503458781</v>
      </c>
      <c r="D910">
        <f t="shared" ca="1" si="99"/>
        <v>11.76308296272086</v>
      </c>
      <c r="E910">
        <f t="shared" ca="1" si="100"/>
        <v>2017</v>
      </c>
      <c r="F910" s="3">
        <f t="shared" ca="1" si="101"/>
        <v>43044</v>
      </c>
      <c r="G910" s="3">
        <f t="shared" ca="1" si="102"/>
        <v>43044</v>
      </c>
      <c r="H910" t="str">
        <f t="shared" si="103"/>
        <v>Joakim Noah</v>
      </c>
      <c r="I910" t="str">
        <f t="shared" si="104"/>
        <v>MIN</v>
      </c>
      <c r="K910" s="3">
        <v>42771</v>
      </c>
      <c r="L910" t="s">
        <v>369</v>
      </c>
      <c r="M910" t="s">
        <v>549</v>
      </c>
    </row>
    <row r="911" spans="1:13" x14ac:dyDescent="0.2">
      <c r="A911" s="2" t="s">
        <v>370</v>
      </c>
      <c r="B911" s="2" t="s">
        <v>549</v>
      </c>
      <c r="C911">
        <f t="shared" ca="1" si="98"/>
        <v>17.566430771363436</v>
      </c>
      <c r="D911">
        <f t="shared" ca="1" si="99"/>
        <v>1.3127085864780592</v>
      </c>
      <c r="E911">
        <f t="shared" ca="1" si="100"/>
        <v>2018</v>
      </c>
      <c r="F911" s="3">
        <f t="shared" ca="1" si="101"/>
        <v>43117</v>
      </c>
      <c r="G911" s="3">
        <f t="shared" ca="1" si="102"/>
        <v>43117</v>
      </c>
      <c r="H911" t="str">
        <f t="shared" si="103"/>
        <v>Nerlens Noel</v>
      </c>
      <c r="I911" t="str">
        <f t="shared" si="104"/>
        <v>MIN</v>
      </c>
      <c r="K911" s="3">
        <v>43258</v>
      </c>
      <c r="L911" t="s">
        <v>370</v>
      </c>
      <c r="M911" t="s">
        <v>549</v>
      </c>
    </row>
    <row r="912" spans="1:13" x14ac:dyDescent="0.2">
      <c r="A912" s="2" t="s">
        <v>371</v>
      </c>
      <c r="B912" s="2" t="s">
        <v>549</v>
      </c>
      <c r="C912">
        <f t="shared" ca="1" si="98"/>
        <v>15.4954665323543</v>
      </c>
      <c r="D912">
        <f t="shared" ca="1" si="99"/>
        <v>0.24862500904689266</v>
      </c>
      <c r="E912">
        <f t="shared" ca="1" si="100"/>
        <v>2017</v>
      </c>
      <c r="F912" s="3">
        <f t="shared" ca="1" si="101"/>
        <v>42719</v>
      </c>
      <c r="G912" s="3">
        <f t="shared" ca="1" si="102"/>
        <v>42719</v>
      </c>
      <c r="H912" t="str">
        <f t="shared" si="103"/>
        <v>Lucas Nogueira</v>
      </c>
      <c r="I912" t="str">
        <f t="shared" si="104"/>
        <v>MIN</v>
      </c>
      <c r="K912" s="3">
        <v>42895</v>
      </c>
      <c r="L912" t="s">
        <v>371</v>
      </c>
      <c r="M912" t="s">
        <v>549</v>
      </c>
    </row>
    <row r="913" spans="1:13" x14ac:dyDescent="0.2">
      <c r="A913" s="2" t="s">
        <v>372</v>
      </c>
      <c r="B913" s="2" t="s">
        <v>549</v>
      </c>
      <c r="C913">
        <f t="shared" ca="1" si="98"/>
        <v>8.0524063978991869</v>
      </c>
      <c r="D913">
        <f t="shared" ca="1" si="99"/>
        <v>5.418374055787762</v>
      </c>
      <c r="E913">
        <f t="shared" ca="1" si="100"/>
        <v>2017</v>
      </c>
      <c r="F913" s="3">
        <f t="shared" ca="1" si="101"/>
        <v>42863</v>
      </c>
      <c r="G913" s="3">
        <f t="shared" ca="1" si="102"/>
        <v>42863</v>
      </c>
      <c r="H913" t="str">
        <f t="shared" si="103"/>
        <v>Dirk Nowitzki</v>
      </c>
      <c r="I913" t="str">
        <f t="shared" si="104"/>
        <v>MIN</v>
      </c>
      <c r="K913" s="3">
        <v>43103</v>
      </c>
      <c r="L913" t="s">
        <v>372</v>
      </c>
      <c r="M913" t="s">
        <v>549</v>
      </c>
    </row>
    <row r="914" spans="1:13" x14ac:dyDescent="0.2">
      <c r="A914" s="2" t="s">
        <v>373</v>
      </c>
      <c r="B914" s="2" t="s">
        <v>549</v>
      </c>
      <c r="C914">
        <f t="shared" ca="1" si="98"/>
        <v>2.6556960940204233</v>
      </c>
      <c r="D914">
        <f t="shared" ca="1" si="99"/>
        <v>8.7849991923477937</v>
      </c>
      <c r="E914">
        <f t="shared" ca="1" si="100"/>
        <v>2017</v>
      </c>
      <c r="F914" s="3">
        <f t="shared" ca="1" si="101"/>
        <v>42949</v>
      </c>
      <c r="G914" s="3">
        <f t="shared" ca="1" si="102"/>
        <v>42949</v>
      </c>
      <c r="H914" t="str">
        <f t="shared" si="103"/>
        <v>Frank Ntilikina</v>
      </c>
      <c r="I914" t="str">
        <f t="shared" si="104"/>
        <v>MIN</v>
      </c>
      <c r="K914" s="3">
        <v>43316</v>
      </c>
      <c r="L914" t="s">
        <v>373</v>
      </c>
      <c r="M914" t="s">
        <v>549</v>
      </c>
    </row>
    <row r="915" spans="1:13" x14ac:dyDescent="0.2">
      <c r="A915" s="2" t="s">
        <v>374</v>
      </c>
      <c r="B915" s="2" t="s">
        <v>549</v>
      </c>
      <c r="C915">
        <f t="shared" ca="1" si="98"/>
        <v>19.785064646095041</v>
      </c>
      <c r="D915">
        <f t="shared" ca="1" si="99"/>
        <v>3.6479857458853839</v>
      </c>
      <c r="E915">
        <f t="shared" ca="1" si="100"/>
        <v>2017</v>
      </c>
      <c r="F915" s="3">
        <f t="shared" ca="1" si="101"/>
        <v>42813</v>
      </c>
      <c r="G915" s="3">
        <f t="shared" ca="1" si="102"/>
        <v>42813</v>
      </c>
      <c r="H915" t="str">
        <f t="shared" si="103"/>
        <v>Jusuf Nurkic</v>
      </c>
      <c r="I915" t="str">
        <f t="shared" si="104"/>
        <v>MIN</v>
      </c>
      <c r="K915" s="3">
        <v>42716</v>
      </c>
      <c r="L915" t="s">
        <v>374</v>
      </c>
      <c r="M915" t="s">
        <v>549</v>
      </c>
    </row>
    <row r="916" spans="1:13" x14ac:dyDescent="0.2">
      <c r="A916" s="2" t="s">
        <v>375</v>
      </c>
      <c r="B916" s="2" t="s">
        <v>549</v>
      </c>
      <c r="C916">
        <f t="shared" ca="1" si="98"/>
        <v>2.1942176989784992</v>
      </c>
      <c r="D916">
        <f t="shared" ca="1" si="99"/>
        <v>3.9670222872855825</v>
      </c>
      <c r="E916">
        <f t="shared" ca="1" si="100"/>
        <v>2018</v>
      </c>
      <c r="F916" s="3">
        <f t="shared" ca="1" si="101"/>
        <v>43161</v>
      </c>
      <c r="G916" s="3">
        <f t="shared" ca="1" si="102"/>
        <v>43161</v>
      </c>
      <c r="H916" t="str">
        <f t="shared" si="103"/>
        <v>David Nwaba</v>
      </c>
      <c r="I916" t="str">
        <f t="shared" si="104"/>
        <v>MIN</v>
      </c>
      <c r="K916" s="3">
        <v>42723</v>
      </c>
      <c r="L916" t="s">
        <v>375</v>
      </c>
      <c r="M916" t="s">
        <v>549</v>
      </c>
    </row>
    <row r="917" spans="1:13" x14ac:dyDescent="0.2">
      <c r="A917" s="2" t="s">
        <v>376</v>
      </c>
      <c r="B917" s="2" t="s">
        <v>549</v>
      </c>
      <c r="C917">
        <f t="shared" ca="1" si="98"/>
        <v>14.552778516399217</v>
      </c>
      <c r="D917">
        <f t="shared" ca="1" si="99"/>
        <v>8.7489283091325429</v>
      </c>
      <c r="E917">
        <f t="shared" ca="1" si="100"/>
        <v>2018</v>
      </c>
      <c r="F917" s="3">
        <f t="shared" ca="1" si="101"/>
        <v>43326</v>
      </c>
      <c r="G917" s="3">
        <f t="shared" ca="1" si="102"/>
        <v>43326</v>
      </c>
      <c r="H917" t="str">
        <f t="shared" si="103"/>
        <v>Johnny O'Bryant</v>
      </c>
      <c r="I917" t="str">
        <f t="shared" si="104"/>
        <v>MIN</v>
      </c>
      <c r="K917" s="3">
        <v>43364</v>
      </c>
      <c r="L917" t="s">
        <v>376</v>
      </c>
      <c r="M917" t="s">
        <v>549</v>
      </c>
    </row>
    <row r="918" spans="1:13" x14ac:dyDescent="0.2">
      <c r="A918" s="2" t="s">
        <v>377</v>
      </c>
      <c r="B918" s="2" t="s">
        <v>549</v>
      </c>
      <c r="C918">
        <f t="shared" ca="1" si="98"/>
        <v>15.128239529219739</v>
      </c>
      <c r="D918">
        <f t="shared" ca="1" si="99"/>
        <v>6.3467651054912047</v>
      </c>
      <c r="E918">
        <f t="shared" ca="1" si="100"/>
        <v>2017</v>
      </c>
      <c r="F918" s="3">
        <f t="shared" ca="1" si="101"/>
        <v>42901</v>
      </c>
      <c r="G918" s="3">
        <f t="shared" ca="1" si="102"/>
        <v>42901</v>
      </c>
      <c r="H918" t="str">
        <f t="shared" si="103"/>
        <v>Royce O'Neale</v>
      </c>
      <c r="I918" t="str">
        <f t="shared" si="104"/>
        <v>MIN</v>
      </c>
      <c r="K918" s="3">
        <v>42983</v>
      </c>
      <c r="L918" t="s">
        <v>377</v>
      </c>
      <c r="M918" t="s">
        <v>549</v>
      </c>
    </row>
    <row r="919" spans="1:13" x14ac:dyDescent="0.2">
      <c r="A919" s="2" t="s">
        <v>378</v>
      </c>
      <c r="B919" s="2" t="s">
        <v>549</v>
      </c>
      <c r="C919">
        <f t="shared" ca="1" si="98"/>
        <v>17.690740863407768</v>
      </c>
      <c r="D919">
        <f t="shared" ca="1" si="99"/>
        <v>4.2211038855329308</v>
      </c>
      <c r="E919">
        <f t="shared" ca="1" si="100"/>
        <v>2018</v>
      </c>
      <c r="F919" s="3">
        <f t="shared" ca="1" si="101"/>
        <v>43207</v>
      </c>
      <c r="G919" s="3">
        <f t="shared" ca="1" si="102"/>
        <v>43207</v>
      </c>
      <c r="H919" t="str">
        <f t="shared" si="103"/>
        <v>Kyle O'Quinn</v>
      </c>
      <c r="I919" t="str">
        <f t="shared" si="104"/>
        <v>MIN</v>
      </c>
      <c r="K919" s="3">
        <v>43242</v>
      </c>
      <c r="L919" t="s">
        <v>378</v>
      </c>
      <c r="M919" t="s">
        <v>549</v>
      </c>
    </row>
    <row r="920" spans="1:13" x14ac:dyDescent="0.2">
      <c r="A920" s="2" t="s">
        <v>379</v>
      </c>
      <c r="B920" s="2" t="s">
        <v>549</v>
      </c>
      <c r="C920">
        <f t="shared" ca="1" si="98"/>
        <v>25.224341163867813</v>
      </c>
      <c r="D920">
        <f t="shared" ca="1" si="99"/>
        <v>10.791650484343819</v>
      </c>
      <c r="E920">
        <f t="shared" ca="1" si="100"/>
        <v>2017</v>
      </c>
      <c r="F920" s="3">
        <f t="shared" ca="1" si="101"/>
        <v>43033</v>
      </c>
      <c r="G920" s="3">
        <f t="shared" ca="1" si="102"/>
        <v>43033</v>
      </c>
      <c r="H920" t="str">
        <f t="shared" si="103"/>
        <v>Semi Ojeleye</v>
      </c>
      <c r="I920" t="str">
        <f t="shared" si="104"/>
        <v>MIN</v>
      </c>
      <c r="K920" s="3">
        <v>43281</v>
      </c>
      <c r="L920" t="s">
        <v>379</v>
      </c>
      <c r="M920" t="s">
        <v>549</v>
      </c>
    </row>
    <row r="921" spans="1:13" x14ac:dyDescent="0.2">
      <c r="A921" s="2" t="s">
        <v>380</v>
      </c>
      <c r="B921" s="2" t="s">
        <v>549</v>
      </c>
      <c r="C921">
        <f t="shared" ca="1" si="98"/>
        <v>1.2336468954402005</v>
      </c>
      <c r="D921">
        <f t="shared" ca="1" si="99"/>
        <v>11.368529788800094</v>
      </c>
      <c r="E921">
        <f t="shared" ca="1" si="100"/>
        <v>2018</v>
      </c>
      <c r="F921" s="3">
        <f t="shared" ca="1" si="101"/>
        <v>43405</v>
      </c>
      <c r="G921" s="3">
        <f t="shared" ca="1" si="102"/>
        <v>43405</v>
      </c>
      <c r="H921" t="str">
        <f t="shared" si="103"/>
        <v>Emeka Okafor</v>
      </c>
      <c r="I921" t="str">
        <f t="shared" si="104"/>
        <v>MIN</v>
      </c>
      <c r="K921" s="3">
        <v>43001</v>
      </c>
      <c r="L921" t="s">
        <v>380</v>
      </c>
      <c r="M921" t="s">
        <v>549</v>
      </c>
    </row>
    <row r="922" spans="1:13" x14ac:dyDescent="0.2">
      <c r="A922" s="2" t="s">
        <v>381</v>
      </c>
      <c r="B922" s="2" t="s">
        <v>549</v>
      </c>
      <c r="C922">
        <f t="shared" ca="1" si="98"/>
        <v>10.621741038457586</v>
      </c>
      <c r="D922">
        <f t="shared" ca="1" si="99"/>
        <v>5.7484212123909142</v>
      </c>
      <c r="E922">
        <f t="shared" ca="1" si="100"/>
        <v>2017</v>
      </c>
      <c r="F922" s="3">
        <f t="shared" ca="1" si="101"/>
        <v>42865</v>
      </c>
      <c r="G922" s="3">
        <f t="shared" ca="1" si="102"/>
        <v>42865</v>
      </c>
      <c r="H922" t="str">
        <f t="shared" si="103"/>
        <v>Jahlil Okafor</v>
      </c>
      <c r="I922" t="str">
        <f t="shared" si="104"/>
        <v>MIN</v>
      </c>
      <c r="K922" s="3">
        <v>42748</v>
      </c>
      <c r="L922" t="s">
        <v>381</v>
      </c>
      <c r="M922" t="s">
        <v>549</v>
      </c>
    </row>
    <row r="923" spans="1:13" x14ac:dyDescent="0.2">
      <c r="A923" s="2" t="s">
        <v>382</v>
      </c>
      <c r="B923" s="2" t="s">
        <v>549</v>
      </c>
      <c r="C923">
        <f t="shared" ca="1" si="98"/>
        <v>26.854149706930631</v>
      </c>
      <c r="D923">
        <f t="shared" ca="1" si="99"/>
        <v>7.3788718207099739</v>
      </c>
      <c r="E923">
        <f t="shared" ca="1" si="100"/>
        <v>2017</v>
      </c>
      <c r="F923" s="3">
        <f t="shared" ca="1" si="101"/>
        <v>42942</v>
      </c>
      <c r="G923" s="3">
        <f t="shared" ca="1" si="102"/>
        <v>42942</v>
      </c>
      <c r="H923" t="str">
        <f t="shared" si="103"/>
        <v>Victor Oladipo</v>
      </c>
      <c r="I923" t="str">
        <f t="shared" si="104"/>
        <v>MIN</v>
      </c>
      <c r="K923" s="3">
        <v>43368</v>
      </c>
      <c r="L923" t="s">
        <v>382</v>
      </c>
      <c r="M923" t="s">
        <v>549</v>
      </c>
    </row>
    <row r="924" spans="1:13" x14ac:dyDescent="0.2">
      <c r="A924" s="2" t="s">
        <v>383</v>
      </c>
      <c r="B924" s="2" t="s">
        <v>549</v>
      </c>
      <c r="C924">
        <f t="shared" ca="1" si="98"/>
        <v>18.34159162326327</v>
      </c>
      <c r="D924">
        <f t="shared" ca="1" si="99"/>
        <v>4.1437367890482886</v>
      </c>
      <c r="E924">
        <f t="shared" ca="1" si="100"/>
        <v>2018</v>
      </c>
      <c r="F924" s="3">
        <f t="shared" ca="1" si="101"/>
        <v>43208</v>
      </c>
      <c r="G924" s="3">
        <f t="shared" ca="1" si="102"/>
        <v>43208</v>
      </c>
      <c r="H924" t="str">
        <f t="shared" si="103"/>
        <v>Kelly Olynyk</v>
      </c>
      <c r="I924" t="str">
        <f t="shared" si="104"/>
        <v>MIN</v>
      </c>
      <c r="K924" s="3">
        <v>42994</v>
      </c>
      <c r="L924" t="s">
        <v>383</v>
      </c>
      <c r="M924" t="s">
        <v>549</v>
      </c>
    </row>
    <row r="925" spans="1:13" x14ac:dyDescent="0.2">
      <c r="A925" s="2" t="s">
        <v>384</v>
      </c>
      <c r="B925" s="2" t="s">
        <v>549</v>
      </c>
      <c r="C925">
        <f t="shared" ca="1" si="98"/>
        <v>15.074838783252332</v>
      </c>
      <c r="D925">
        <f t="shared" ca="1" si="99"/>
        <v>1.1497330405300765E-2</v>
      </c>
      <c r="E925">
        <f t="shared" ca="1" si="100"/>
        <v>2018</v>
      </c>
      <c r="F925" s="3">
        <f t="shared" ca="1" si="101"/>
        <v>43084</v>
      </c>
      <c r="G925" s="3">
        <f t="shared" ca="1" si="102"/>
        <v>43084</v>
      </c>
      <c r="H925" t="str">
        <f t="shared" si="103"/>
        <v>Chinanu Onuaku</v>
      </c>
      <c r="I925" t="str">
        <f t="shared" si="104"/>
        <v>MIN</v>
      </c>
      <c r="K925" s="3">
        <v>42719</v>
      </c>
      <c r="L925" t="s">
        <v>384</v>
      </c>
      <c r="M925" t="s">
        <v>549</v>
      </c>
    </row>
    <row r="926" spans="1:13" x14ac:dyDescent="0.2">
      <c r="A926" s="2" t="s">
        <v>385</v>
      </c>
      <c r="B926" s="2" t="s">
        <v>549</v>
      </c>
      <c r="C926">
        <f t="shared" ca="1" si="98"/>
        <v>5.9033948830937195</v>
      </c>
      <c r="D926">
        <f t="shared" ca="1" si="99"/>
        <v>3.946350359700177</v>
      </c>
      <c r="E926">
        <f t="shared" ca="1" si="100"/>
        <v>2018</v>
      </c>
      <c r="F926" s="3">
        <f t="shared" ca="1" si="101"/>
        <v>43164</v>
      </c>
      <c r="G926" s="3">
        <f t="shared" ca="1" si="102"/>
        <v>43164</v>
      </c>
      <c r="H926" t="str">
        <f t="shared" si="103"/>
        <v>Cedi Osman</v>
      </c>
      <c r="I926" t="str">
        <f t="shared" si="104"/>
        <v>MIN</v>
      </c>
      <c r="K926" s="3">
        <v>43389</v>
      </c>
      <c r="L926" t="s">
        <v>385</v>
      </c>
      <c r="M926" t="s">
        <v>549</v>
      </c>
    </row>
    <row r="927" spans="1:13" x14ac:dyDescent="0.2">
      <c r="A927" s="2" t="s">
        <v>386</v>
      </c>
      <c r="B927" s="2" t="s">
        <v>549</v>
      </c>
      <c r="C927">
        <f t="shared" ref="C927:C990" ca="1" si="105">RAND()*28</f>
        <v>11.143937763481826</v>
      </c>
      <c r="D927">
        <f t="shared" ref="D927:D990" ca="1" si="106">RAND()*12</f>
        <v>11.048859583740031</v>
      </c>
      <c r="E927">
        <f t="shared" ref="E927:E990" ca="1" si="107">INT(RAND()*2)+2017</f>
        <v>2017</v>
      </c>
      <c r="F927" s="3">
        <f t="shared" ref="F927:F990" ca="1" si="108">DATE(E927,INT(D927),INT(C927))</f>
        <v>43050</v>
      </c>
      <c r="G927" s="3">
        <f t="shared" ca="1" si="102"/>
        <v>43050</v>
      </c>
      <c r="H927" t="str">
        <f t="shared" si="103"/>
        <v>Kelly Oubre</v>
      </c>
      <c r="I927" t="str">
        <f t="shared" si="104"/>
        <v>MIN</v>
      </c>
      <c r="K927" s="3">
        <v>42742</v>
      </c>
      <c r="L927" t="s">
        <v>386</v>
      </c>
      <c r="M927" t="s">
        <v>549</v>
      </c>
    </row>
    <row r="928" spans="1:13" x14ac:dyDescent="0.2">
      <c r="A928" s="2" t="s">
        <v>387</v>
      </c>
      <c r="B928" s="2" t="s">
        <v>549</v>
      </c>
      <c r="C928">
        <f t="shared" ca="1" si="105"/>
        <v>2.1950872236635157</v>
      </c>
      <c r="D928">
        <f t="shared" ca="1" si="106"/>
        <v>5.1298076647345106</v>
      </c>
      <c r="E928">
        <f t="shared" ca="1" si="107"/>
        <v>2017</v>
      </c>
      <c r="F928" s="3">
        <f t="shared" ca="1" si="108"/>
        <v>42857</v>
      </c>
      <c r="G928" s="3">
        <f t="shared" ca="1" si="102"/>
        <v>42857</v>
      </c>
      <c r="H928" t="str">
        <f t="shared" si="103"/>
        <v>Zaza Pachulia</v>
      </c>
      <c r="I928" t="str">
        <f t="shared" si="104"/>
        <v>MIN</v>
      </c>
      <c r="K928" s="3">
        <v>42933</v>
      </c>
      <c r="L928" t="s">
        <v>387</v>
      </c>
      <c r="M928" t="s">
        <v>549</v>
      </c>
    </row>
    <row r="929" spans="1:13" x14ac:dyDescent="0.2">
      <c r="A929" s="2" t="s">
        <v>388</v>
      </c>
      <c r="B929" s="2" t="s">
        <v>549</v>
      </c>
      <c r="C929">
        <f t="shared" ca="1" si="105"/>
        <v>11.4298269568932</v>
      </c>
      <c r="D929">
        <f t="shared" ca="1" si="106"/>
        <v>4.081140783718423</v>
      </c>
      <c r="E929">
        <f t="shared" ca="1" si="107"/>
        <v>2018</v>
      </c>
      <c r="F929" s="3">
        <f t="shared" ca="1" si="108"/>
        <v>43201</v>
      </c>
      <c r="G929" s="3">
        <f t="shared" ca="1" si="102"/>
        <v>43201</v>
      </c>
      <c r="H929" t="str">
        <f t="shared" si="103"/>
        <v>Marcus Paige</v>
      </c>
      <c r="I929" t="str">
        <f t="shared" si="104"/>
        <v>MIN</v>
      </c>
      <c r="K929" s="3">
        <v>43025</v>
      </c>
      <c r="L929" t="s">
        <v>388</v>
      </c>
      <c r="M929" t="s">
        <v>549</v>
      </c>
    </row>
    <row r="930" spans="1:13" x14ac:dyDescent="0.2">
      <c r="A930" s="2" t="s">
        <v>389</v>
      </c>
      <c r="B930" s="2" t="s">
        <v>549</v>
      </c>
      <c r="C930">
        <f t="shared" ca="1" si="105"/>
        <v>2.2996816112908265</v>
      </c>
      <c r="D930">
        <f t="shared" ca="1" si="106"/>
        <v>11.546775053504414</v>
      </c>
      <c r="E930">
        <f t="shared" ca="1" si="107"/>
        <v>2017</v>
      </c>
      <c r="F930" s="3">
        <f t="shared" ca="1" si="108"/>
        <v>43041</v>
      </c>
      <c r="G930" s="3">
        <f t="shared" ca="1" si="102"/>
        <v>43041</v>
      </c>
      <c r="H930" t="str">
        <f t="shared" si="103"/>
        <v>Georgios Papagiannis</v>
      </c>
      <c r="I930" t="str">
        <f t="shared" si="104"/>
        <v>MIN</v>
      </c>
      <c r="K930" s="3">
        <v>42978</v>
      </c>
      <c r="L930" t="s">
        <v>389</v>
      </c>
      <c r="M930" t="s">
        <v>549</v>
      </c>
    </row>
    <row r="931" spans="1:13" x14ac:dyDescent="0.2">
      <c r="A931" s="2" t="s">
        <v>390</v>
      </c>
      <c r="B931" s="2" t="s">
        <v>549</v>
      </c>
      <c r="C931">
        <f t="shared" ca="1" si="105"/>
        <v>14.496776338061713</v>
      </c>
      <c r="D931">
        <f t="shared" ca="1" si="106"/>
        <v>1.3121573047001345</v>
      </c>
      <c r="E931">
        <f t="shared" ca="1" si="107"/>
        <v>2018</v>
      </c>
      <c r="F931" s="3">
        <f t="shared" ca="1" si="108"/>
        <v>43114</v>
      </c>
      <c r="G931" s="3">
        <f t="shared" ca="1" si="102"/>
        <v>43114</v>
      </c>
      <c r="H931" t="str">
        <f t="shared" si="103"/>
        <v>Jabari Parker</v>
      </c>
      <c r="I931" t="str">
        <f t="shared" si="104"/>
        <v>MIN</v>
      </c>
      <c r="K931" s="3">
        <v>42943</v>
      </c>
      <c r="L931" t="s">
        <v>390</v>
      </c>
      <c r="M931" t="s">
        <v>549</v>
      </c>
    </row>
    <row r="932" spans="1:13" x14ac:dyDescent="0.2">
      <c r="A932" s="2" t="s">
        <v>391</v>
      </c>
      <c r="B932" s="2" t="s">
        <v>549</v>
      </c>
      <c r="C932">
        <f t="shared" ca="1" si="105"/>
        <v>5.4590171384331887</v>
      </c>
      <c r="D932">
        <f t="shared" ca="1" si="106"/>
        <v>4.1900822822011126</v>
      </c>
      <c r="E932">
        <f t="shared" ca="1" si="107"/>
        <v>2017</v>
      </c>
      <c r="F932" s="3">
        <f t="shared" ca="1" si="108"/>
        <v>42830</v>
      </c>
      <c r="G932" s="3">
        <f t="shared" ca="1" si="102"/>
        <v>42830</v>
      </c>
      <c r="H932" t="str">
        <f t="shared" si="103"/>
        <v>Tony Parker</v>
      </c>
      <c r="I932" t="str">
        <f t="shared" si="104"/>
        <v>MIN</v>
      </c>
      <c r="K932" s="3">
        <v>42720</v>
      </c>
      <c r="L932" t="s">
        <v>391</v>
      </c>
      <c r="M932" t="s">
        <v>549</v>
      </c>
    </row>
    <row r="933" spans="1:13" x14ac:dyDescent="0.2">
      <c r="A933" s="2" t="s">
        <v>392</v>
      </c>
      <c r="B933" s="2" t="s">
        <v>549</v>
      </c>
      <c r="C933">
        <f t="shared" ca="1" si="105"/>
        <v>4.7159461718732256</v>
      </c>
      <c r="D933">
        <f t="shared" ca="1" si="106"/>
        <v>3.1642375307145554</v>
      </c>
      <c r="E933">
        <f t="shared" ca="1" si="107"/>
        <v>2018</v>
      </c>
      <c r="F933" s="3">
        <f t="shared" ca="1" si="108"/>
        <v>43163</v>
      </c>
      <c r="G933" s="3">
        <f t="shared" ca="1" si="102"/>
        <v>43163</v>
      </c>
      <c r="H933" t="str">
        <f t="shared" si="103"/>
        <v>Chandler Parsons</v>
      </c>
      <c r="I933" t="str">
        <f t="shared" si="104"/>
        <v>MIN</v>
      </c>
      <c r="K933" s="3">
        <v>43017</v>
      </c>
      <c r="L933" t="s">
        <v>392</v>
      </c>
      <c r="M933" t="s">
        <v>549</v>
      </c>
    </row>
    <row r="934" spans="1:13" x14ac:dyDescent="0.2">
      <c r="A934" s="2" t="s">
        <v>393</v>
      </c>
      <c r="B934" s="2" t="s">
        <v>549</v>
      </c>
      <c r="C934">
        <f t="shared" ca="1" si="105"/>
        <v>15.784056752864199</v>
      </c>
      <c r="D934">
        <f t="shared" ca="1" si="106"/>
        <v>2.7374208838840937</v>
      </c>
      <c r="E934">
        <f t="shared" ca="1" si="107"/>
        <v>2017</v>
      </c>
      <c r="F934" s="3">
        <f t="shared" ca="1" si="108"/>
        <v>42781</v>
      </c>
      <c r="G934" s="3">
        <f t="shared" ca="1" si="102"/>
        <v>42781</v>
      </c>
      <c r="H934" t="str">
        <f t="shared" si="103"/>
        <v>Patrick Patterson</v>
      </c>
      <c r="I934" t="str">
        <f t="shared" si="104"/>
        <v>MIN</v>
      </c>
      <c r="K934" s="3">
        <v>43290</v>
      </c>
      <c r="L934" t="s">
        <v>393</v>
      </c>
      <c r="M934" t="s">
        <v>549</v>
      </c>
    </row>
    <row r="935" spans="1:13" x14ac:dyDescent="0.2">
      <c r="A935" s="2" t="s">
        <v>394</v>
      </c>
      <c r="B935" s="2" t="s">
        <v>549</v>
      </c>
      <c r="C935">
        <f t="shared" ca="1" si="105"/>
        <v>20.794149547930207</v>
      </c>
      <c r="D935">
        <f t="shared" ca="1" si="106"/>
        <v>5.3969712460812662</v>
      </c>
      <c r="E935">
        <f t="shared" ca="1" si="107"/>
        <v>2018</v>
      </c>
      <c r="F935" s="3">
        <f t="shared" ca="1" si="108"/>
        <v>43240</v>
      </c>
      <c r="G935" s="3">
        <f t="shared" ca="1" si="102"/>
        <v>43240</v>
      </c>
      <c r="H935" t="str">
        <f t="shared" si="103"/>
        <v>Justin Patton</v>
      </c>
      <c r="I935" t="str">
        <f t="shared" si="104"/>
        <v>MIN</v>
      </c>
      <c r="K935" s="3">
        <v>42907</v>
      </c>
      <c r="L935" t="s">
        <v>394</v>
      </c>
      <c r="M935" t="s">
        <v>549</v>
      </c>
    </row>
    <row r="936" spans="1:13" x14ac:dyDescent="0.2">
      <c r="A936" s="2" t="s">
        <v>395</v>
      </c>
      <c r="B936" s="2" t="s">
        <v>549</v>
      </c>
      <c r="C936">
        <f t="shared" ca="1" si="105"/>
        <v>18.413308659317913</v>
      </c>
      <c r="D936">
        <f t="shared" ca="1" si="106"/>
        <v>0.81926112798162487</v>
      </c>
      <c r="E936">
        <f t="shared" ca="1" si="107"/>
        <v>2018</v>
      </c>
      <c r="F936" s="3">
        <f t="shared" ca="1" si="108"/>
        <v>43087</v>
      </c>
      <c r="G936" s="3">
        <f t="shared" ca="1" si="102"/>
        <v>43087</v>
      </c>
      <c r="H936" t="str">
        <f t="shared" si="103"/>
        <v>Brandon Paul</v>
      </c>
      <c r="I936" t="str">
        <f t="shared" si="104"/>
        <v>MIN</v>
      </c>
      <c r="K936" s="3">
        <v>43072</v>
      </c>
      <c r="L936" t="s">
        <v>395</v>
      </c>
      <c r="M936" t="s">
        <v>549</v>
      </c>
    </row>
    <row r="937" spans="1:13" x14ac:dyDescent="0.2">
      <c r="A937" s="2" t="s">
        <v>396</v>
      </c>
      <c r="B937" s="2" t="s">
        <v>549</v>
      </c>
      <c r="C937">
        <f t="shared" ca="1" si="105"/>
        <v>8.1385556377780972</v>
      </c>
      <c r="D937">
        <f t="shared" ca="1" si="106"/>
        <v>2.1042629634630954</v>
      </c>
      <c r="E937">
        <f t="shared" ca="1" si="107"/>
        <v>2017</v>
      </c>
      <c r="F937" s="3">
        <f t="shared" ca="1" si="108"/>
        <v>42774</v>
      </c>
      <c r="G937" s="3">
        <f t="shared" ca="1" si="102"/>
        <v>42774</v>
      </c>
      <c r="H937" t="str">
        <f t="shared" si="103"/>
        <v>Chris Paul</v>
      </c>
      <c r="I937" t="str">
        <f t="shared" si="104"/>
        <v>MIN</v>
      </c>
      <c r="K937" s="3">
        <v>42958</v>
      </c>
      <c r="L937" t="s">
        <v>396</v>
      </c>
      <c r="M937" t="s">
        <v>549</v>
      </c>
    </row>
    <row r="938" spans="1:13" x14ac:dyDescent="0.2">
      <c r="A938" s="2" t="s">
        <v>397</v>
      </c>
      <c r="B938" s="2" t="s">
        <v>549</v>
      </c>
      <c r="C938">
        <f t="shared" ca="1" si="105"/>
        <v>5.7657836175912456</v>
      </c>
      <c r="D938">
        <f t="shared" ca="1" si="106"/>
        <v>9.1093919449738348</v>
      </c>
      <c r="E938">
        <f t="shared" ca="1" si="107"/>
        <v>2017</v>
      </c>
      <c r="F938" s="3">
        <f t="shared" ca="1" si="108"/>
        <v>42983</v>
      </c>
      <c r="G938" s="3">
        <f t="shared" ca="1" si="102"/>
        <v>42983</v>
      </c>
      <c r="H938" t="str">
        <f t="shared" si="103"/>
        <v>Adreian Payne</v>
      </c>
      <c r="I938" t="str">
        <f t="shared" si="104"/>
        <v>MIN</v>
      </c>
      <c r="K938" s="3">
        <v>42771</v>
      </c>
      <c r="L938" t="s">
        <v>397</v>
      </c>
      <c r="M938" t="s">
        <v>549</v>
      </c>
    </row>
    <row r="939" spans="1:13" x14ac:dyDescent="0.2">
      <c r="A939" s="2" t="s">
        <v>398</v>
      </c>
      <c r="B939" s="2" t="s">
        <v>549</v>
      </c>
      <c r="C939">
        <f t="shared" ca="1" si="105"/>
        <v>17.606163922448644</v>
      </c>
      <c r="D939">
        <f t="shared" ca="1" si="106"/>
        <v>0.43416779824965124</v>
      </c>
      <c r="E939">
        <f t="shared" ca="1" si="107"/>
        <v>2017</v>
      </c>
      <c r="F939" s="3">
        <f t="shared" ca="1" si="108"/>
        <v>42721</v>
      </c>
      <c r="G939" s="3">
        <f t="shared" ca="1" si="102"/>
        <v>42721</v>
      </c>
      <c r="H939" t="str">
        <f t="shared" si="103"/>
        <v>Cameron Payne</v>
      </c>
      <c r="I939" t="str">
        <f t="shared" si="104"/>
        <v>MIN</v>
      </c>
      <c r="K939" s="3">
        <v>43256</v>
      </c>
      <c r="L939" t="s">
        <v>398</v>
      </c>
      <c r="M939" t="s">
        <v>549</v>
      </c>
    </row>
    <row r="940" spans="1:13" x14ac:dyDescent="0.2">
      <c r="A940" s="2" t="s">
        <v>399</v>
      </c>
      <c r="B940" s="2" t="s">
        <v>549</v>
      </c>
      <c r="C940">
        <f t="shared" ca="1" si="105"/>
        <v>4.8328487172047083</v>
      </c>
      <c r="D940">
        <f t="shared" ca="1" si="106"/>
        <v>4.5613500396774409</v>
      </c>
      <c r="E940">
        <f t="shared" ca="1" si="107"/>
        <v>2017</v>
      </c>
      <c r="F940" s="3">
        <f t="shared" ca="1" si="108"/>
        <v>42829</v>
      </c>
      <c r="G940" s="3">
        <f t="shared" ca="1" si="102"/>
        <v>42829</v>
      </c>
      <c r="H940" t="str">
        <f t="shared" si="103"/>
        <v>Elfrid Payton</v>
      </c>
      <c r="I940" t="str">
        <f t="shared" si="104"/>
        <v>MIN</v>
      </c>
      <c r="K940" s="3">
        <v>42737</v>
      </c>
      <c r="L940" t="s">
        <v>399</v>
      </c>
      <c r="M940" t="s">
        <v>549</v>
      </c>
    </row>
    <row r="941" spans="1:13" x14ac:dyDescent="0.2">
      <c r="A941" s="2" t="s">
        <v>400</v>
      </c>
      <c r="B941" s="2" t="s">
        <v>549</v>
      </c>
      <c r="C941">
        <f t="shared" ca="1" si="105"/>
        <v>20.748917249519913</v>
      </c>
      <c r="D941">
        <f t="shared" ca="1" si="106"/>
        <v>5.7221627825002894</v>
      </c>
      <c r="E941">
        <f t="shared" ca="1" si="107"/>
        <v>2017</v>
      </c>
      <c r="F941" s="3">
        <f t="shared" ca="1" si="108"/>
        <v>42875</v>
      </c>
      <c r="G941" s="3">
        <f t="shared" ca="1" si="102"/>
        <v>42875</v>
      </c>
      <c r="H941" t="str">
        <f t="shared" si="103"/>
        <v>Gary Payton</v>
      </c>
      <c r="I941" t="str">
        <f t="shared" si="104"/>
        <v>MIN</v>
      </c>
      <c r="K941" s="3">
        <v>43407</v>
      </c>
      <c r="L941" t="s">
        <v>400</v>
      </c>
      <c r="M941" t="s">
        <v>549</v>
      </c>
    </row>
    <row r="942" spans="1:13" x14ac:dyDescent="0.2">
      <c r="A942" s="2" t="s">
        <v>401</v>
      </c>
      <c r="B942" s="2" t="s">
        <v>549</v>
      </c>
      <c r="C942">
        <f t="shared" ca="1" si="105"/>
        <v>21.718713258782444</v>
      </c>
      <c r="D942">
        <f t="shared" ca="1" si="106"/>
        <v>9.7163107341155719</v>
      </c>
      <c r="E942">
        <f t="shared" ca="1" si="107"/>
        <v>2017</v>
      </c>
      <c r="F942" s="3">
        <f t="shared" ca="1" si="108"/>
        <v>42999</v>
      </c>
      <c r="G942" s="3">
        <f t="shared" ca="1" si="102"/>
        <v>42999</v>
      </c>
      <c r="H942" t="str">
        <f t="shared" si="103"/>
        <v>Kendrick Perkins</v>
      </c>
      <c r="I942" t="str">
        <f t="shared" si="104"/>
        <v>MIN</v>
      </c>
      <c r="K942" s="3">
        <v>43094</v>
      </c>
      <c r="L942" t="s">
        <v>401</v>
      </c>
      <c r="M942" t="s">
        <v>549</v>
      </c>
    </row>
    <row r="943" spans="1:13" x14ac:dyDescent="0.2">
      <c r="A943" s="2" t="s">
        <v>402</v>
      </c>
      <c r="B943" s="2" t="s">
        <v>549</v>
      </c>
      <c r="C943">
        <f t="shared" ca="1" si="105"/>
        <v>10.196504362268477</v>
      </c>
      <c r="D943">
        <f t="shared" ca="1" si="106"/>
        <v>8.2849775861633077</v>
      </c>
      <c r="E943">
        <f t="shared" ca="1" si="107"/>
        <v>2017</v>
      </c>
      <c r="F943" s="3">
        <f t="shared" ca="1" si="108"/>
        <v>42957</v>
      </c>
      <c r="G943" s="3">
        <f t="shared" ca="1" si="102"/>
        <v>42957</v>
      </c>
      <c r="H943" t="str">
        <f t="shared" si="103"/>
        <v>London Perrantes</v>
      </c>
      <c r="I943" t="str">
        <f t="shared" si="104"/>
        <v>MIN</v>
      </c>
      <c r="K943" s="3">
        <v>43008</v>
      </c>
      <c r="L943" t="s">
        <v>402</v>
      </c>
      <c r="M943" t="s">
        <v>549</v>
      </c>
    </row>
    <row r="944" spans="1:13" x14ac:dyDescent="0.2">
      <c r="A944" s="2" t="s">
        <v>403</v>
      </c>
      <c r="B944" s="2" t="s">
        <v>549</v>
      </c>
      <c r="C944">
        <f t="shared" ca="1" si="105"/>
        <v>19.152055560816649</v>
      </c>
      <c r="D944">
        <f t="shared" ca="1" si="106"/>
        <v>3.4892599574069494</v>
      </c>
      <c r="E944">
        <f t="shared" ca="1" si="107"/>
        <v>2018</v>
      </c>
      <c r="F944" s="3">
        <f t="shared" ca="1" si="108"/>
        <v>43178</v>
      </c>
      <c r="G944" s="3">
        <f t="shared" ca="1" si="102"/>
        <v>43178</v>
      </c>
      <c r="H944" t="str">
        <f t="shared" si="103"/>
        <v>Alec Peters</v>
      </c>
      <c r="I944" t="str">
        <f t="shared" si="104"/>
        <v>MIN</v>
      </c>
      <c r="K944" s="3">
        <v>43064</v>
      </c>
      <c r="L944" t="s">
        <v>403</v>
      </c>
      <c r="M944" t="s">
        <v>549</v>
      </c>
    </row>
    <row r="945" spans="1:13" x14ac:dyDescent="0.2">
      <c r="A945" s="2" t="s">
        <v>404</v>
      </c>
      <c r="B945" s="2" t="s">
        <v>549</v>
      </c>
      <c r="C945">
        <f t="shared" ca="1" si="105"/>
        <v>3.7099040106489345</v>
      </c>
      <c r="D945">
        <f t="shared" ca="1" si="106"/>
        <v>3.5534020752972717</v>
      </c>
      <c r="E945">
        <f t="shared" ca="1" si="107"/>
        <v>2017</v>
      </c>
      <c r="F945" s="3">
        <f t="shared" ca="1" si="108"/>
        <v>42797</v>
      </c>
      <c r="G945" s="3">
        <f t="shared" ca="1" si="102"/>
        <v>42797</v>
      </c>
      <c r="H945" t="str">
        <f t="shared" si="103"/>
        <v>Marshall Plumlee</v>
      </c>
      <c r="I945" t="str">
        <f t="shared" si="104"/>
        <v>MIN</v>
      </c>
      <c r="K945" s="3">
        <v>43370</v>
      </c>
      <c r="L945" t="s">
        <v>404</v>
      </c>
      <c r="M945" t="s">
        <v>549</v>
      </c>
    </row>
    <row r="946" spans="1:13" x14ac:dyDescent="0.2">
      <c r="A946" s="2" t="s">
        <v>405</v>
      </c>
      <c r="B946" s="2" t="s">
        <v>549</v>
      </c>
      <c r="C946">
        <f t="shared" ca="1" si="105"/>
        <v>13.939086828366779</v>
      </c>
      <c r="D946">
        <f t="shared" ca="1" si="106"/>
        <v>3.9784156330886478</v>
      </c>
      <c r="E946">
        <f t="shared" ca="1" si="107"/>
        <v>2017</v>
      </c>
      <c r="F946" s="3">
        <f t="shared" ca="1" si="108"/>
        <v>42807</v>
      </c>
      <c r="G946" s="3">
        <f t="shared" ca="1" si="102"/>
        <v>42807</v>
      </c>
      <c r="H946" t="str">
        <f t="shared" si="103"/>
        <v>Mason Plumlee</v>
      </c>
      <c r="I946" t="str">
        <f t="shared" si="104"/>
        <v>MIN</v>
      </c>
      <c r="K946" s="3">
        <v>43020</v>
      </c>
      <c r="L946" t="s">
        <v>405</v>
      </c>
      <c r="M946" t="s">
        <v>549</v>
      </c>
    </row>
    <row r="947" spans="1:13" x14ac:dyDescent="0.2">
      <c r="A947" s="2" t="s">
        <v>406</v>
      </c>
      <c r="B947" s="2" t="s">
        <v>549</v>
      </c>
      <c r="C947">
        <f t="shared" ca="1" si="105"/>
        <v>13.153436062452499</v>
      </c>
      <c r="D947">
        <f t="shared" ca="1" si="106"/>
        <v>2.6505570195369805</v>
      </c>
      <c r="E947">
        <f t="shared" ca="1" si="107"/>
        <v>2017</v>
      </c>
      <c r="F947" s="3">
        <f t="shared" ca="1" si="108"/>
        <v>42779</v>
      </c>
      <c r="G947" s="3">
        <f t="shared" ca="1" si="102"/>
        <v>42779</v>
      </c>
      <c r="H947" t="str">
        <f t="shared" si="103"/>
        <v>Miles Plumlee</v>
      </c>
      <c r="I947" t="str">
        <f t="shared" si="104"/>
        <v>MIN</v>
      </c>
      <c r="K947" s="3">
        <v>43282</v>
      </c>
      <c r="L947" t="s">
        <v>406</v>
      </c>
      <c r="M947" t="s">
        <v>549</v>
      </c>
    </row>
    <row r="948" spans="1:13" x14ac:dyDescent="0.2">
      <c r="A948" s="2" t="s">
        <v>407</v>
      </c>
      <c r="B948" s="2" t="s">
        <v>549</v>
      </c>
      <c r="C948">
        <f t="shared" ca="1" si="105"/>
        <v>19.221570715639977</v>
      </c>
      <c r="D948">
        <f t="shared" ca="1" si="106"/>
        <v>5.9095924562599311</v>
      </c>
      <c r="E948">
        <f t="shared" ca="1" si="107"/>
        <v>2018</v>
      </c>
      <c r="F948" s="3">
        <f t="shared" ca="1" si="108"/>
        <v>43239</v>
      </c>
      <c r="G948" s="3">
        <f t="shared" ca="1" si="102"/>
        <v>43239</v>
      </c>
      <c r="H948" t="str">
        <f t="shared" si="103"/>
        <v>Jakob Poeltl</v>
      </c>
      <c r="I948" t="str">
        <f t="shared" si="104"/>
        <v>MIN</v>
      </c>
      <c r="K948" s="3">
        <v>42913</v>
      </c>
      <c r="L948" t="s">
        <v>407</v>
      </c>
      <c r="M948" t="s">
        <v>549</v>
      </c>
    </row>
    <row r="949" spans="1:13" x14ac:dyDescent="0.2">
      <c r="A949" s="2" t="s">
        <v>408</v>
      </c>
      <c r="B949" s="2" t="s">
        <v>549</v>
      </c>
      <c r="C949">
        <f t="shared" ca="1" si="105"/>
        <v>3.0880884640627673</v>
      </c>
      <c r="D949">
        <f t="shared" ca="1" si="106"/>
        <v>9.9945583086701077</v>
      </c>
      <c r="E949">
        <f t="shared" ca="1" si="107"/>
        <v>2017</v>
      </c>
      <c r="F949" s="3">
        <f t="shared" ca="1" si="108"/>
        <v>42981</v>
      </c>
      <c r="G949" s="3">
        <f t="shared" ca="1" si="102"/>
        <v>42981</v>
      </c>
      <c r="H949" t="str">
        <f t="shared" si="103"/>
        <v>Quincy Pondexter</v>
      </c>
      <c r="I949" t="str">
        <f t="shared" si="104"/>
        <v>MIN</v>
      </c>
      <c r="K949" s="3">
        <v>43348</v>
      </c>
      <c r="L949" t="s">
        <v>408</v>
      </c>
      <c r="M949" t="s">
        <v>549</v>
      </c>
    </row>
    <row r="950" spans="1:13" x14ac:dyDescent="0.2">
      <c r="A950" s="2" t="s">
        <v>409</v>
      </c>
      <c r="B950" s="2" t="s">
        <v>549</v>
      </c>
      <c r="C950">
        <f t="shared" ca="1" si="105"/>
        <v>9.0274713346074567</v>
      </c>
      <c r="D950">
        <f t="shared" ca="1" si="106"/>
        <v>11.396959884269929</v>
      </c>
      <c r="E950">
        <f t="shared" ca="1" si="107"/>
        <v>2018</v>
      </c>
      <c r="F950" s="3">
        <f t="shared" ca="1" si="108"/>
        <v>43413</v>
      </c>
      <c r="G950" s="3">
        <f t="shared" ca="1" si="102"/>
        <v>43413</v>
      </c>
      <c r="H950" t="str">
        <f t="shared" si="103"/>
        <v>Otto Porter</v>
      </c>
      <c r="I950" t="str">
        <f t="shared" si="104"/>
        <v>MIN</v>
      </c>
      <c r="K950" s="3">
        <v>43049</v>
      </c>
      <c r="L950" t="s">
        <v>409</v>
      </c>
      <c r="M950" t="s">
        <v>549</v>
      </c>
    </row>
    <row r="951" spans="1:13" x14ac:dyDescent="0.2">
      <c r="A951" s="2" t="s">
        <v>410</v>
      </c>
      <c r="B951" s="2" t="s">
        <v>549</v>
      </c>
      <c r="C951">
        <f t="shared" ca="1" si="105"/>
        <v>19.956005108095738</v>
      </c>
      <c r="D951">
        <f t="shared" ca="1" si="106"/>
        <v>6.9161239692033014</v>
      </c>
      <c r="E951">
        <f t="shared" ca="1" si="107"/>
        <v>2018</v>
      </c>
      <c r="F951" s="3">
        <f t="shared" ca="1" si="108"/>
        <v>43270</v>
      </c>
      <c r="G951" s="3">
        <f t="shared" ca="1" si="102"/>
        <v>43270</v>
      </c>
      <c r="H951" t="str">
        <f t="shared" si="103"/>
        <v>Bobby Portis</v>
      </c>
      <c r="I951" t="str">
        <f t="shared" si="104"/>
        <v>MIN</v>
      </c>
      <c r="K951" s="3">
        <v>43375</v>
      </c>
      <c r="L951" t="s">
        <v>410</v>
      </c>
      <c r="M951" t="s">
        <v>549</v>
      </c>
    </row>
    <row r="952" spans="1:13" x14ac:dyDescent="0.2">
      <c r="A952" s="2" t="s">
        <v>411</v>
      </c>
      <c r="B952" s="2" t="s">
        <v>549</v>
      </c>
      <c r="C952">
        <f t="shared" ca="1" si="105"/>
        <v>4.3073565974439365</v>
      </c>
      <c r="D952">
        <f t="shared" ca="1" si="106"/>
        <v>8.005757580767817</v>
      </c>
      <c r="E952">
        <f t="shared" ca="1" si="107"/>
        <v>2017</v>
      </c>
      <c r="F952" s="3">
        <f t="shared" ca="1" si="108"/>
        <v>42951</v>
      </c>
      <c r="G952" s="3">
        <f t="shared" ca="1" si="102"/>
        <v>42951</v>
      </c>
      <c r="H952" t="str">
        <f t="shared" si="103"/>
        <v>Kristaps Porzingis</v>
      </c>
      <c r="I952" t="str">
        <f t="shared" si="104"/>
        <v>MIN</v>
      </c>
      <c r="K952" s="3">
        <v>42841</v>
      </c>
      <c r="L952" t="s">
        <v>411</v>
      </c>
      <c r="M952" t="s">
        <v>549</v>
      </c>
    </row>
    <row r="953" spans="1:13" x14ac:dyDescent="0.2">
      <c r="A953" s="2" t="s">
        <v>412</v>
      </c>
      <c r="B953" s="2" t="s">
        <v>549</v>
      </c>
      <c r="C953">
        <f t="shared" ca="1" si="105"/>
        <v>26.064704325737193</v>
      </c>
      <c r="D953">
        <f t="shared" ca="1" si="106"/>
        <v>0.5004828432774735</v>
      </c>
      <c r="E953">
        <f t="shared" ca="1" si="107"/>
        <v>2018</v>
      </c>
      <c r="F953" s="3">
        <f t="shared" ca="1" si="108"/>
        <v>43095</v>
      </c>
      <c r="G953" s="3">
        <f t="shared" ca="1" si="102"/>
        <v>43095</v>
      </c>
      <c r="H953" t="str">
        <f t="shared" si="103"/>
        <v>Dwight Powell</v>
      </c>
      <c r="I953" t="str">
        <f t="shared" si="104"/>
        <v>MIN</v>
      </c>
      <c r="K953" s="3">
        <v>43365</v>
      </c>
      <c r="L953" t="s">
        <v>412</v>
      </c>
      <c r="M953" t="s">
        <v>549</v>
      </c>
    </row>
    <row r="954" spans="1:13" x14ac:dyDescent="0.2">
      <c r="A954" s="2" t="s">
        <v>413</v>
      </c>
      <c r="B954" s="2" t="s">
        <v>549</v>
      </c>
      <c r="C954">
        <f t="shared" ca="1" si="105"/>
        <v>13.378396879561702</v>
      </c>
      <c r="D954">
        <f t="shared" ca="1" si="106"/>
        <v>6.2985609546109806</v>
      </c>
      <c r="E954">
        <f t="shared" ca="1" si="107"/>
        <v>2017</v>
      </c>
      <c r="F954" s="3">
        <f t="shared" ca="1" si="108"/>
        <v>42899</v>
      </c>
      <c r="G954" s="3">
        <f t="shared" ca="1" si="102"/>
        <v>42899</v>
      </c>
      <c r="H954" t="str">
        <f t="shared" si="103"/>
        <v>Norman Powell</v>
      </c>
      <c r="I954" t="str">
        <f t="shared" si="104"/>
        <v>MIN</v>
      </c>
      <c r="K954" s="3">
        <v>42988</v>
      </c>
      <c r="L954" t="s">
        <v>413</v>
      </c>
      <c r="M954" t="s">
        <v>549</v>
      </c>
    </row>
    <row r="955" spans="1:13" x14ac:dyDescent="0.2">
      <c r="A955" s="2" t="s">
        <v>414</v>
      </c>
      <c r="B955" s="2" t="s">
        <v>549</v>
      </c>
      <c r="C955">
        <f t="shared" ca="1" si="105"/>
        <v>5.2308414633205773</v>
      </c>
      <c r="D955">
        <f t="shared" ca="1" si="106"/>
        <v>0.43699615209923515</v>
      </c>
      <c r="E955">
        <f t="shared" ca="1" si="107"/>
        <v>2018</v>
      </c>
      <c r="F955" s="3">
        <f t="shared" ca="1" si="108"/>
        <v>43074</v>
      </c>
      <c r="G955" s="3">
        <f t="shared" ca="1" si="102"/>
        <v>43074</v>
      </c>
      <c r="H955" t="str">
        <f t="shared" si="103"/>
        <v>Alex Poythress</v>
      </c>
      <c r="I955" t="str">
        <f t="shared" si="104"/>
        <v>MIN</v>
      </c>
      <c r="K955" s="3">
        <v>42794</v>
      </c>
      <c r="L955" t="s">
        <v>414</v>
      </c>
      <c r="M955" t="s">
        <v>549</v>
      </c>
    </row>
    <row r="956" spans="1:13" x14ac:dyDescent="0.2">
      <c r="A956" s="2" t="s">
        <v>415</v>
      </c>
      <c r="B956" s="2" t="s">
        <v>544</v>
      </c>
      <c r="C956">
        <f t="shared" ca="1" si="105"/>
        <v>27.875856810481626</v>
      </c>
      <c r="D956">
        <f t="shared" ca="1" si="106"/>
        <v>5.4290759474518726</v>
      </c>
      <c r="E956">
        <f t="shared" ca="1" si="107"/>
        <v>2018</v>
      </c>
      <c r="F956" s="3">
        <f t="shared" ca="1" si="108"/>
        <v>43247</v>
      </c>
      <c r="G956" s="3">
        <f t="shared" ca="1" si="102"/>
        <v>43247</v>
      </c>
      <c r="H956" t="str">
        <f t="shared" si="103"/>
        <v>Jacob Pullen</v>
      </c>
      <c r="I956" t="str">
        <f t="shared" si="104"/>
        <v>NOP</v>
      </c>
      <c r="K956" s="3">
        <v>42974</v>
      </c>
      <c r="L956" t="s">
        <v>415</v>
      </c>
      <c r="M956" t="s">
        <v>544</v>
      </c>
    </row>
    <row r="957" spans="1:13" x14ac:dyDescent="0.2">
      <c r="A957" s="2" t="s">
        <v>416</v>
      </c>
      <c r="B957" s="2" t="s">
        <v>544</v>
      </c>
      <c r="C957">
        <f t="shared" ca="1" si="105"/>
        <v>4.1597977128979426</v>
      </c>
      <c r="D957">
        <f t="shared" ca="1" si="106"/>
        <v>7.8071861766419905</v>
      </c>
      <c r="E957">
        <f t="shared" ca="1" si="107"/>
        <v>2018</v>
      </c>
      <c r="F957" s="3">
        <f t="shared" ca="1" si="108"/>
        <v>43285</v>
      </c>
      <c r="G957" s="3">
        <f t="shared" ca="1" si="102"/>
        <v>43285</v>
      </c>
      <c r="H957" t="str">
        <f t="shared" si="103"/>
        <v>Rodney Purvis</v>
      </c>
      <c r="I957" t="str">
        <f t="shared" si="104"/>
        <v>NOP</v>
      </c>
      <c r="K957" s="3">
        <v>43287</v>
      </c>
      <c r="L957" t="s">
        <v>416</v>
      </c>
      <c r="M957" t="s">
        <v>544</v>
      </c>
    </row>
    <row r="958" spans="1:13" x14ac:dyDescent="0.2">
      <c r="A958" s="2" t="s">
        <v>417</v>
      </c>
      <c r="B958" s="2" t="s">
        <v>544</v>
      </c>
      <c r="C958">
        <f t="shared" ca="1" si="105"/>
        <v>12.966975859942213</v>
      </c>
      <c r="D958">
        <f t="shared" ca="1" si="106"/>
        <v>4.9922177451703806</v>
      </c>
      <c r="E958">
        <f t="shared" ca="1" si="107"/>
        <v>2018</v>
      </c>
      <c r="F958" s="3">
        <f t="shared" ca="1" si="108"/>
        <v>43202</v>
      </c>
      <c r="G958" s="3">
        <f t="shared" ca="1" si="102"/>
        <v>43202</v>
      </c>
      <c r="H958" t="str">
        <f t="shared" si="103"/>
        <v>Zhou Qi</v>
      </c>
      <c r="I958" t="str">
        <f t="shared" si="104"/>
        <v>NOP</v>
      </c>
      <c r="K958" s="3">
        <v>43152</v>
      </c>
      <c r="L958" t="s">
        <v>417</v>
      </c>
      <c r="M958" t="s">
        <v>544</v>
      </c>
    </row>
    <row r="959" spans="1:13" x14ac:dyDescent="0.2">
      <c r="A959" s="2" t="s">
        <v>418</v>
      </c>
      <c r="B959" s="2" t="s">
        <v>544</v>
      </c>
      <c r="C959">
        <f t="shared" ca="1" si="105"/>
        <v>12.423680819444247</v>
      </c>
      <c r="D959">
        <f t="shared" ca="1" si="106"/>
        <v>3.990358094603446</v>
      </c>
      <c r="E959">
        <f t="shared" ca="1" si="107"/>
        <v>2017</v>
      </c>
      <c r="F959" s="3">
        <f t="shared" ca="1" si="108"/>
        <v>42806</v>
      </c>
      <c r="G959" s="3">
        <f t="shared" ca="1" si="102"/>
        <v>42806</v>
      </c>
      <c r="H959" t="str">
        <f t="shared" si="103"/>
        <v>Tim Quarterman</v>
      </c>
      <c r="I959" t="str">
        <f t="shared" si="104"/>
        <v>NOP</v>
      </c>
      <c r="K959" s="3">
        <v>43002</v>
      </c>
      <c r="L959" t="s">
        <v>418</v>
      </c>
      <c r="M959" t="s">
        <v>544</v>
      </c>
    </row>
    <row r="960" spans="1:13" x14ac:dyDescent="0.2">
      <c r="A960" s="2" t="s">
        <v>419</v>
      </c>
      <c r="B960" s="2" t="s">
        <v>544</v>
      </c>
      <c r="C960">
        <f t="shared" ca="1" si="105"/>
        <v>25.408812411499547</v>
      </c>
      <c r="D960">
        <f t="shared" ca="1" si="106"/>
        <v>4.4191900665503336</v>
      </c>
      <c r="E960">
        <f t="shared" ca="1" si="107"/>
        <v>2018</v>
      </c>
      <c r="F960" s="3">
        <f t="shared" ca="1" si="108"/>
        <v>43215</v>
      </c>
      <c r="G960" s="3">
        <f t="shared" ca="1" si="102"/>
        <v>43215</v>
      </c>
      <c r="H960" t="str">
        <f t="shared" si="103"/>
        <v>Ivan Rabb</v>
      </c>
      <c r="I960" t="str">
        <f t="shared" si="104"/>
        <v>NOP</v>
      </c>
      <c r="K960" s="3">
        <v>43154</v>
      </c>
      <c r="L960" t="s">
        <v>419</v>
      </c>
      <c r="M960" t="s">
        <v>544</v>
      </c>
    </row>
    <row r="961" spans="1:13" x14ac:dyDescent="0.2">
      <c r="A961" s="2" t="s">
        <v>420</v>
      </c>
      <c r="B961" s="2" t="s">
        <v>544</v>
      </c>
      <c r="C961">
        <f t="shared" ca="1" si="105"/>
        <v>3.7681491584584399</v>
      </c>
      <c r="D961">
        <f t="shared" ca="1" si="106"/>
        <v>2.3078855179231579</v>
      </c>
      <c r="E961">
        <f t="shared" ca="1" si="107"/>
        <v>2018</v>
      </c>
      <c r="F961" s="3">
        <f t="shared" ca="1" si="108"/>
        <v>43134</v>
      </c>
      <c r="G961" s="3">
        <f t="shared" ca="1" si="102"/>
        <v>43134</v>
      </c>
      <c r="H961" t="str">
        <f t="shared" si="103"/>
        <v>Julius Randle</v>
      </c>
      <c r="I961" t="str">
        <f t="shared" si="104"/>
        <v>NOP</v>
      </c>
      <c r="K961" s="3">
        <v>42869</v>
      </c>
      <c r="L961" t="s">
        <v>420</v>
      </c>
      <c r="M961" t="s">
        <v>544</v>
      </c>
    </row>
    <row r="962" spans="1:13" x14ac:dyDescent="0.2">
      <c r="A962" s="2" t="s">
        <v>421</v>
      </c>
      <c r="B962" s="2" t="s">
        <v>544</v>
      </c>
      <c r="C962">
        <f t="shared" ca="1" si="105"/>
        <v>7.3392339510043563</v>
      </c>
      <c r="D962">
        <f t="shared" ca="1" si="106"/>
        <v>2.8856818673081959</v>
      </c>
      <c r="E962">
        <f t="shared" ca="1" si="107"/>
        <v>2018</v>
      </c>
      <c r="F962" s="3">
        <f t="shared" ca="1" si="108"/>
        <v>43138</v>
      </c>
      <c r="G962" s="3">
        <f t="shared" ca="1" si="102"/>
        <v>43138</v>
      </c>
      <c r="H962" t="str">
        <f t="shared" si="103"/>
        <v>Zach Randolph</v>
      </c>
      <c r="I962" t="str">
        <f t="shared" si="104"/>
        <v>NOP</v>
      </c>
      <c r="K962" s="3">
        <v>43354</v>
      </c>
      <c r="L962" t="s">
        <v>421</v>
      </c>
      <c r="M962" t="s">
        <v>544</v>
      </c>
    </row>
    <row r="963" spans="1:13" x14ac:dyDescent="0.2">
      <c r="A963" s="2" t="s">
        <v>422</v>
      </c>
      <c r="B963" s="2" t="s">
        <v>544</v>
      </c>
      <c r="C963">
        <f t="shared" ca="1" si="105"/>
        <v>10.047291624655099</v>
      </c>
      <c r="D963">
        <f t="shared" ca="1" si="106"/>
        <v>0.16232694257847102</v>
      </c>
      <c r="E963">
        <f t="shared" ca="1" si="107"/>
        <v>2018</v>
      </c>
      <c r="F963" s="3">
        <f t="shared" ca="1" si="108"/>
        <v>43079</v>
      </c>
      <c r="G963" s="3">
        <f t="shared" ref="G963:G1026" ca="1" si="109">F963</f>
        <v>43079</v>
      </c>
      <c r="H963" t="str">
        <f t="shared" ref="H963:H1026" si="110">A963</f>
        <v>Xavier Rathan-Mayes</v>
      </c>
      <c r="I963" t="str">
        <f t="shared" ref="I963:I1026" si="111">B963</f>
        <v>NOP</v>
      </c>
      <c r="K963" s="3">
        <v>43380</v>
      </c>
      <c r="L963" t="s">
        <v>422</v>
      </c>
      <c r="M963" t="s">
        <v>544</v>
      </c>
    </row>
    <row r="964" spans="1:13" x14ac:dyDescent="0.2">
      <c r="A964" s="2" t="s">
        <v>423</v>
      </c>
      <c r="B964" s="2" t="s">
        <v>544</v>
      </c>
      <c r="C964">
        <f t="shared" ca="1" si="105"/>
        <v>5.0447132376223154</v>
      </c>
      <c r="D964">
        <f t="shared" ca="1" si="106"/>
        <v>10.415143447356069</v>
      </c>
      <c r="E964">
        <f t="shared" ca="1" si="107"/>
        <v>2017</v>
      </c>
      <c r="F964" s="3">
        <f t="shared" ca="1" si="108"/>
        <v>43013</v>
      </c>
      <c r="G964" s="3">
        <f t="shared" ca="1" si="109"/>
        <v>43013</v>
      </c>
      <c r="H964" t="str">
        <f t="shared" si="110"/>
        <v>J.J. Redick</v>
      </c>
      <c r="I964" t="str">
        <f t="shared" si="111"/>
        <v>NOP</v>
      </c>
      <c r="K964" s="3">
        <v>43053</v>
      </c>
      <c r="L964" t="s">
        <v>423</v>
      </c>
      <c r="M964" t="s">
        <v>544</v>
      </c>
    </row>
    <row r="965" spans="1:13" x14ac:dyDescent="0.2">
      <c r="A965" s="2" t="s">
        <v>424</v>
      </c>
      <c r="B965" s="2" t="s">
        <v>544</v>
      </c>
      <c r="C965">
        <f t="shared" ca="1" si="105"/>
        <v>1.5199945345410022</v>
      </c>
      <c r="D965">
        <f t="shared" ca="1" si="106"/>
        <v>4.4661244794830441</v>
      </c>
      <c r="E965">
        <f t="shared" ca="1" si="107"/>
        <v>2017</v>
      </c>
      <c r="F965" s="3">
        <f t="shared" ca="1" si="108"/>
        <v>42826</v>
      </c>
      <c r="G965" s="3">
        <f t="shared" ca="1" si="109"/>
        <v>42826</v>
      </c>
      <c r="H965" t="str">
        <f t="shared" si="110"/>
        <v>Davon Reed</v>
      </c>
      <c r="I965" t="str">
        <f t="shared" si="111"/>
        <v>NOP</v>
      </c>
      <c r="K965" s="3">
        <v>43193</v>
      </c>
      <c r="L965" t="s">
        <v>424</v>
      </c>
      <c r="M965" t="s">
        <v>544</v>
      </c>
    </row>
    <row r="966" spans="1:13" x14ac:dyDescent="0.2">
      <c r="A966" s="2" t="s">
        <v>425</v>
      </c>
      <c r="B966" s="2" t="s">
        <v>544</v>
      </c>
      <c r="C966">
        <f t="shared" ca="1" si="105"/>
        <v>25.921971638921026</v>
      </c>
      <c r="D966">
        <f t="shared" ca="1" si="106"/>
        <v>7.1512256091527284</v>
      </c>
      <c r="E966">
        <f t="shared" ca="1" si="107"/>
        <v>2017</v>
      </c>
      <c r="F966" s="3">
        <f t="shared" ca="1" si="108"/>
        <v>42941</v>
      </c>
      <c r="G966" s="3">
        <f t="shared" ca="1" si="109"/>
        <v>42941</v>
      </c>
      <c r="H966" t="str">
        <f t="shared" si="110"/>
        <v>Willie Reed</v>
      </c>
      <c r="I966" t="str">
        <f t="shared" si="111"/>
        <v>NOP</v>
      </c>
      <c r="K966" s="3">
        <v>42952</v>
      </c>
      <c r="L966" t="s">
        <v>425</v>
      </c>
      <c r="M966" t="s">
        <v>544</v>
      </c>
    </row>
    <row r="967" spans="1:13" x14ac:dyDescent="0.2">
      <c r="A967" s="2" t="s">
        <v>426</v>
      </c>
      <c r="B967" s="2" t="s">
        <v>544</v>
      </c>
      <c r="C967">
        <f t="shared" ca="1" si="105"/>
        <v>26.660668694354722</v>
      </c>
      <c r="D967">
        <f t="shared" ca="1" si="106"/>
        <v>7.3057847986443738</v>
      </c>
      <c r="E967">
        <f t="shared" ca="1" si="107"/>
        <v>2018</v>
      </c>
      <c r="F967" s="3">
        <f t="shared" ca="1" si="108"/>
        <v>43307</v>
      </c>
      <c r="G967" s="3">
        <f t="shared" ca="1" si="109"/>
        <v>43307</v>
      </c>
      <c r="H967" t="str">
        <f t="shared" si="110"/>
        <v>Josh Richardson</v>
      </c>
      <c r="I967" t="str">
        <f t="shared" si="111"/>
        <v>NOP</v>
      </c>
      <c r="K967" s="3">
        <v>42873</v>
      </c>
      <c r="L967" t="s">
        <v>426</v>
      </c>
      <c r="M967" t="s">
        <v>544</v>
      </c>
    </row>
    <row r="968" spans="1:13" x14ac:dyDescent="0.2">
      <c r="A968" s="2" t="s">
        <v>427</v>
      </c>
      <c r="B968" s="2" t="s">
        <v>544</v>
      </c>
      <c r="C968">
        <f t="shared" ca="1" si="105"/>
        <v>5.2398780652589894</v>
      </c>
      <c r="D968">
        <f t="shared" ca="1" si="106"/>
        <v>8.0224244847896031</v>
      </c>
      <c r="E968">
        <f t="shared" ca="1" si="107"/>
        <v>2017</v>
      </c>
      <c r="F968" s="3">
        <f t="shared" ca="1" si="108"/>
        <v>42952</v>
      </c>
      <c r="G968" s="3">
        <f t="shared" ca="1" si="109"/>
        <v>42952</v>
      </c>
      <c r="H968" t="str">
        <f t="shared" si="110"/>
        <v>Malachi Richardson</v>
      </c>
      <c r="I968" t="str">
        <f t="shared" si="111"/>
        <v>NOP</v>
      </c>
      <c r="K968" s="3">
        <v>42888</v>
      </c>
      <c r="L968" t="s">
        <v>427</v>
      </c>
      <c r="M968" t="s">
        <v>544</v>
      </c>
    </row>
    <row r="969" spans="1:13" x14ac:dyDescent="0.2">
      <c r="A969" s="2" t="s">
        <v>428</v>
      </c>
      <c r="B969" s="2" t="s">
        <v>544</v>
      </c>
      <c r="C969">
        <f t="shared" ca="1" si="105"/>
        <v>20.236459660391656</v>
      </c>
      <c r="D969">
        <f t="shared" ca="1" si="106"/>
        <v>7.4590825534701253</v>
      </c>
      <c r="E969">
        <f t="shared" ca="1" si="107"/>
        <v>2018</v>
      </c>
      <c r="F969" s="3">
        <f t="shared" ca="1" si="108"/>
        <v>43301</v>
      </c>
      <c r="G969" s="3">
        <f t="shared" ca="1" si="109"/>
        <v>43301</v>
      </c>
      <c r="H969" t="str">
        <f t="shared" si="110"/>
        <v>Austin Rivers</v>
      </c>
      <c r="I969" t="str">
        <f t="shared" si="111"/>
        <v>NOP</v>
      </c>
      <c r="K969" s="3">
        <v>43132</v>
      </c>
      <c r="L969" t="s">
        <v>428</v>
      </c>
      <c r="M969" t="s">
        <v>544</v>
      </c>
    </row>
    <row r="970" spans="1:13" x14ac:dyDescent="0.2">
      <c r="A970" s="2" t="s">
        <v>429</v>
      </c>
      <c r="B970" s="2" t="s">
        <v>544</v>
      </c>
      <c r="C970">
        <f t="shared" ca="1" si="105"/>
        <v>15.057714091667776</v>
      </c>
      <c r="D970">
        <f t="shared" ca="1" si="106"/>
        <v>0.83354223722493304</v>
      </c>
      <c r="E970">
        <f t="shared" ca="1" si="107"/>
        <v>2017</v>
      </c>
      <c r="F970" s="3">
        <f t="shared" ca="1" si="108"/>
        <v>42719</v>
      </c>
      <c r="G970" s="3">
        <f t="shared" ca="1" si="109"/>
        <v>42719</v>
      </c>
      <c r="H970" t="str">
        <f t="shared" si="110"/>
        <v>Andre Roberson</v>
      </c>
      <c r="I970" t="str">
        <f t="shared" si="111"/>
        <v>NOP</v>
      </c>
      <c r="K970" s="3">
        <v>43012</v>
      </c>
      <c r="L970" t="s">
        <v>429</v>
      </c>
      <c r="M970" t="s">
        <v>544</v>
      </c>
    </row>
    <row r="971" spans="1:13" x14ac:dyDescent="0.2">
      <c r="A971" s="2" t="s">
        <v>430</v>
      </c>
      <c r="B971" s="2" t="s">
        <v>544</v>
      </c>
      <c r="C971">
        <f t="shared" ca="1" si="105"/>
        <v>12.654667324193273</v>
      </c>
      <c r="D971">
        <f t="shared" ca="1" si="106"/>
        <v>5.5536046036311006</v>
      </c>
      <c r="E971">
        <f t="shared" ca="1" si="107"/>
        <v>2018</v>
      </c>
      <c r="F971" s="3">
        <f t="shared" ca="1" si="108"/>
        <v>43232</v>
      </c>
      <c r="G971" s="3">
        <f t="shared" ca="1" si="109"/>
        <v>43232</v>
      </c>
      <c r="H971" t="str">
        <f t="shared" si="110"/>
        <v>Devin Robinson</v>
      </c>
      <c r="I971" t="str">
        <f t="shared" si="111"/>
        <v>NOP</v>
      </c>
      <c r="K971" s="3">
        <v>42989</v>
      </c>
      <c r="L971" t="s">
        <v>430</v>
      </c>
      <c r="M971" t="s">
        <v>544</v>
      </c>
    </row>
    <row r="972" spans="1:13" x14ac:dyDescent="0.2">
      <c r="A972" s="2" t="s">
        <v>431</v>
      </c>
      <c r="B972" s="2" t="s">
        <v>544</v>
      </c>
      <c r="C972">
        <f t="shared" ca="1" si="105"/>
        <v>0.67229778204457658</v>
      </c>
      <c r="D972">
        <f t="shared" ca="1" si="106"/>
        <v>1.7785579650111796</v>
      </c>
      <c r="E972">
        <f t="shared" ca="1" si="107"/>
        <v>2017</v>
      </c>
      <c r="F972" s="3">
        <f t="shared" ca="1" si="108"/>
        <v>42735</v>
      </c>
      <c r="G972" s="3">
        <f t="shared" ca="1" si="109"/>
        <v>42735</v>
      </c>
      <c r="H972" t="str">
        <f t="shared" si="110"/>
        <v>Glenn Robinson</v>
      </c>
      <c r="I972" t="str">
        <f t="shared" si="111"/>
        <v>NOP</v>
      </c>
      <c r="K972" s="3">
        <v>43202</v>
      </c>
      <c r="L972" t="s">
        <v>431</v>
      </c>
      <c r="M972" t="s">
        <v>544</v>
      </c>
    </row>
    <row r="973" spans="1:13" x14ac:dyDescent="0.2">
      <c r="A973" s="2" t="s">
        <v>432</v>
      </c>
      <c r="B973" s="2" t="s">
        <v>544</v>
      </c>
      <c r="C973">
        <f t="shared" ca="1" si="105"/>
        <v>25.096510552941698</v>
      </c>
      <c r="D973">
        <f t="shared" ca="1" si="106"/>
        <v>9.654746026837703</v>
      </c>
      <c r="E973">
        <f t="shared" ca="1" si="107"/>
        <v>2018</v>
      </c>
      <c r="F973" s="3">
        <f t="shared" ca="1" si="108"/>
        <v>43368</v>
      </c>
      <c r="G973" s="3">
        <f t="shared" ca="1" si="109"/>
        <v>43368</v>
      </c>
      <c r="H973" t="str">
        <f t="shared" si="110"/>
        <v>Rajon Rondo</v>
      </c>
      <c r="I973" t="str">
        <f t="shared" si="111"/>
        <v>NOP</v>
      </c>
      <c r="K973" s="3">
        <v>42719</v>
      </c>
      <c r="L973" t="s">
        <v>432</v>
      </c>
      <c r="M973" t="s">
        <v>544</v>
      </c>
    </row>
    <row r="974" spans="1:13" x14ac:dyDescent="0.2">
      <c r="A974" s="2" t="s">
        <v>433</v>
      </c>
      <c r="B974" s="2" t="s">
        <v>544</v>
      </c>
      <c r="C974">
        <f t="shared" ca="1" si="105"/>
        <v>2.910363118198235</v>
      </c>
      <c r="D974">
        <f t="shared" ca="1" si="106"/>
        <v>9.6223036869902803</v>
      </c>
      <c r="E974">
        <f t="shared" ca="1" si="107"/>
        <v>2018</v>
      </c>
      <c r="F974" s="3">
        <f t="shared" ca="1" si="108"/>
        <v>43345</v>
      </c>
      <c r="G974" s="3">
        <f t="shared" ca="1" si="109"/>
        <v>43345</v>
      </c>
      <c r="H974" t="str">
        <f t="shared" si="110"/>
        <v>Derrick Rose</v>
      </c>
      <c r="I974" t="str">
        <f t="shared" si="111"/>
        <v>NOP</v>
      </c>
      <c r="K974" s="3">
        <v>43206</v>
      </c>
      <c r="L974" t="s">
        <v>433</v>
      </c>
      <c r="M974" t="s">
        <v>544</v>
      </c>
    </row>
    <row r="975" spans="1:13" x14ac:dyDescent="0.2">
      <c r="A975" s="2" t="s">
        <v>434</v>
      </c>
      <c r="B975" s="2" t="s">
        <v>544</v>
      </c>
      <c r="C975">
        <f t="shared" ca="1" si="105"/>
        <v>6.7725436383097</v>
      </c>
      <c r="D975">
        <f t="shared" ca="1" si="106"/>
        <v>0.45957853627161871</v>
      </c>
      <c r="E975">
        <f t="shared" ca="1" si="107"/>
        <v>2018</v>
      </c>
      <c r="F975" s="3">
        <f t="shared" ca="1" si="108"/>
        <v>43075</v>
      </c>
      <c r="G975" s="3">
        <f t="shared" ca="1" si="109"/>
        <v>43075</v>
      </c>
      <c r="H975" t="str">
        <f t="shared" si="110"/>
        <v>Terrence Ross</v>
      </c>
      <c r="I975" t="str">
        <f t="shared" si="111"/>
        <v>NOP</v>
      </c>
      <c r="K975" s="3">
        <v>43288</v>
      </c>
      <c r="L975" t="s">
        <v>434</v>
      </c>
      <c r="M975" t="s">
        <v>544</v>
      </c>
    </row>
    <row r="976" spans="1:13" x14ac:dyDescent="0.2">
      <c r="A976" s="2" t="s">
        <v>435</v>
      </c>
      <c r="B976" s="2" t="s">
        <v>544</v>
      </c>
      <c r="C976">
        <f t="shared" ca="1" si="105"/>
        <v>21.038605524511535</v>
      </c>
      <c r="D976">
        <f t="shared" ca="1" si="106"/>
        <v>1.1855647358121542</v>
      </c>
      <c r="E976">
        <f t="shared" ca="1" si="107"/>
        <v>2018</v>
      </c>
      <c r="F976" s="3">
        <f t="shared" ca="1" si="108"/>
        <v>43121</v>
      </c>
      <c r="G976" s="3">
        <f t="shared" ca="1" si="109"/>
        <v>43121</v>
      </c>
      <c r="H976" t="str">
        <f t="shared" si="110"/>
        <v>Terry Rozier</v>
      </c>
      <c r="I976" t="str">
        <f t="shared" si="111"/>
        <v>NOP</v>
      </c>
      <c r="K976" s="3">
        <v>43393</v>
      </c>
      <c r="L976" t="s">
        <v>435</v>
      </c>
      <c r="M976" t="s">
        <v>544</v>
      </c>
    </row>
    <row r="977" spans="1:13" x14ac:dyDescent="0.2">
      <c r="A977" s="2" t="s">
        <v>436</v>
      </c>
      <c r="B977" s="2" t="s">
        <v>544</v>
      </c>
      <c r="C977">
        <f t="shared" ca="1" si="105"/>
        <v>26.168278843601726</v>
      </c>
      <c r="D977">
        <f t="shared" ca="1" si="106"/>
        <v>6.9744231698238686</v>
      </c>
      <c r="E977">
        <f t="shared" ca="1" si="107"/>
        <v>2017</v>
      </c>
      <c r="F977" s="3">
        <f t="shared" ca="1" si="108"/>
        <v>42912</v>
      </c>
      <c r="G977" s="3">
        <f t="shared" ca="1" si="109"/>
        <v>42912</v>
      </c>
      <c r="H977" t="str">
        <f t="shared" si="110"/>
        <v>Ricky Rubio</v>
      </c>
      <c r="I977" t="str">
        <f t="shared" si="111"/>
        <v>NOP</v>
      </c>
      <c r="K977" s="3">
        <v>42908</v>
      </c>
      <c r="L977" t="s">
        <v>436</v>
      </c>
      <c r="M977" t="s">
        <v>544</v>
      </c>
    </row>
    <row r="978" spans="1:13" x14ac:dyDescent="0.2">
      <c r="A978" s="2" t="s">
        <v>437</v>
      </c>
      <c r="B978" s="2" t="s">
        <v>544</v>
      </c>
      <c r="C978">
        <f t="shared" ca="1" si="105"/>
        <v>8.6644520449026441</v>
      </c>
      <c r="D978">
        <f t="shared" ca="1" si="106"/>
        <v>11.128224887473907</v>
      </c>
      <c r="E978">
        <f t="shared" ca="1" si="107"/>
        <v>2018</v>
      </c>
      <c r="F978" s="3">
        <f t="shared" ca="1" si="108"/>
        <v>43412</v>
      </c>
      <c r="G978" s="3">
        <f t="shared" ca="1" si="109"/>
        <v>43412</v>
      </c>
      <c r="H978" t="str">
        <f t="shared" si="110"/>
        <v>D'Angelo Russell</v>
      </c>
      <c r="I978" t="str">
        <f t="shared" si="111"/>
        <v>NOP</v>
      </c>
      <c r="K978" s="3">
        <v>43293</v>
      </c>
      <c r="L978" t="s">
        <v>437</v>
      </c>
      <c r="M978" t="s">
        <v>544</v>
      </c>
    </row>
    <row r="979" spans="1:13" x14ac:dyDescent="0.2">
      <c r="A979" s="2" t="s">
        <v>438</v>
      </c>
      <c r="B979" s="2" t="s">
        <v>544</v>
      </c>
      <c r="C979">
        <f t="shared" ca="1" si="105"/>
        <v>13.152203952035668</v>
      </c>
      <c r="D979">
        <f t="shared" ca="1" si="106"/>
        <v>10.360170541836581</v>
      </c>
      <c r="E979">
        <f t="shared" ca="1" si="107"/>
        <v>2017</v>
      </c>
      <c r="F979" s="3">
        <f t="shared" ca="1" si="108"/>
        <v>43021</v>
      </c>
      <c r="G979" s="3">
        <f t="shared" ca="1" si="109"/>
        <v>43021</v>
      </c>
      <c r="H979" t="str">
        <f t="shared" si="110"/>
        <v>Domantas Sabonis</v>
      </c>
      <c r="I979" t="str">
        <f t="shared" si="111"/>
        <v>NOP</v>
      </c>
      <c r="K979" s="3">
        <v>43386</v>
      </c>
      <c r="L979" t="s">
        <v>438</v>
      </c>
      <c r="M979" t="s">
        <v>544</v>
      </c>
    </row>
    <row r="980" spans="1:13" x14ac:dyDescent="0.2">
      <c r="A980" s="2" t="s">
        <v>439</v>
      </c>
      <c r="B980" s="2" t="s">
        <v>544</v>
      </c>
      <c r="C980">
        <f t="shared" ca="1" si="105"/>
        <v>2.3312020756696525</v>
      </c>
      <c r="D980">
        <f t="shared" ca="1" si="106"/>
        <v>9.8188082425215448</v>
      </c>
      <c r="E980">
        <f t="shared" ca="1" si="107"/>
        <v>2017</v>
      </c>
      <c r="F980" s="3">
        <f t="shared" ca="1" si="108"/>
        <v>42980</v>
      </c>
      <c r="G980" s="3">
        <f t="shared" ca="1" si="109"/>
        <v>42980</v>
      </c>
      <c r="H980" t="str">
        <f t="shared" si="110"/>
        <v>JaKarr Sampson</v>
      </c>
      <c r="I980" t="str">
        <f t="shared" si="111"/>
        <v>NOP</v>
      </c>
      <c r="K980" s="3">
        <v>42762</v>
      </c>
      <c r="L980" t="s">
        <v>439</v>
      </c>
      <c r="M980" t="s">
        <v>544</v>
      </c>
    </row>
    <row r="981" spans="1:13" x14ac:dyDescent="0.2">
      <c r="A981" s="2" t="s">
        <v>440</v>
      </c>
      <c r="B981" s="2" t="s">
        <v>544</v>
      </c>
      <c r="C981">
        <f t="shared" ca="1" si="105"/>
        <v>14.02963739446977</v>
      </c>
      <c r="D981">
        <f t="shared" ca="1" si="106"/>
        <v>2.251478640946035</v>
      </c>
      <c r="E981">
        <f t="shared" ca="1" si="107"/>
        <v>2017</v>
      </c>
      <c r="F981" s="3">
        <f t="shared" ca="1" si="108"/>
        <v>42780</v>
      </c>
      <c r="G981" s="3">
        <f t="shared" ca="1" si="109"/>
        <v>42780</v>
      </c>
      <c r="H981" t="str">
        <f t="shared" si="110"/>
        <v>Dario Saric</v>
      </c>
      <c r="I981" t="str">
        <f t="shared" si="111"/>
        <v>NOP</v>
      </c>
      <c r="K981" s="3">
        <v>43263</v>
      </c>
      <c r="L981" t="s">
        <v>440</v>
      </c>
      <c r="M981" t="s">
        <v>544</v>
      </c>
    </row>
    <row r="982" spans="1:13" x14ac:dyDescent="0.2">
      <c r="A982" s="2" t="s">
        <v>441</v>
      </c>
      <c r="B982" s="2" t="s">
        <v>544</v>
      </c>
      <c r="C982">
        <f t="shared" ca="1" si="105"/>
        <v>22.539438356761483</v>
      </c>
      <c r="D982">
        <f t="shared" ca="1" si="106"/>
        <v>11.949069778024715</v>
      </c>
      <c r="E982">
        <f t="shared" ca="1" si="107"/>
        <v>2018</v>
      </c>
      <c r="F982" s="3">
        <f t="shared" ca="1" si="108"/>
        <v>43426</v>
      </c>
      <c r="G982" s="3">
        <f t="shared" ca="1" si="109"/>
        <v>43426</v>
      </c>
      <c r="H982" t="str">
        <f t="shared" si="110"/>
        <v>Tomas Satoransky</v>
      </c>
      <c r="I982" t="str">
        <f t="shared" si="111"/>
        <v>NOP</v>
      </c>
      <c r="K982" s="3">
        <v>43016</v>
      </c>
      <c r="L982" t="s">
        <v>441</v>
      </c>
      <c r="M982" t="s">
        <v>544</v>
      </c>
    </row>
    <row r="983" spans="1:13" x14ac:dyDescent="0.2">
      <c r="A983" s="2" t="s">
        <v>442</v>
      </c>
      <c r="B983" s="2" t="s">
        <v>544</v>
      </c>
      <c r="C983">
        <f t="shared" ca="1" si="105"/>
        <v>7.7451692624130102</v>
      </c>
      <c r="D983">
        <f t="shared" ca="1" si="106"/>
        <v>8.6877069377406766</v>
      </c>
      <c r="E983">
        <f t="shared" ca="1" si="107"/>
        <v>2017</v>
      </c>
      <c r="F983" s="3">
        <f t="shared" ca="1" si="108"/>
        <v>42954</v>
      </c>
      <c r="G983" s="3">
        <f t="shared" ca="1" si="109"/>
        <v>42954</v>
      </c>
      <c r="H983" t="str">
        <f t="shared" si="110"/>
        <v>Dennis Schroder</v>
      </c>
      <c r="I983" t="str">
        <f t="shared" si="111"/>
        <v>NOP</v>
      </c>
      <c r="K983" s="3">
        <v>43282</v>
      </c>
      <c r="L983" t="s">
        <v>442</v>
      </c>
      <c r="M983" t="s">
        <v>544</v>
      </c>
    </row>
    <row r="984" spans="1:13" x14ac:dyDescent="0.2">
      <c r="A984" s="2" t="s">
        <v>443</v>
      </c>
      <c r="B984" s="2" t="s">
        <v>544</v>
      </c>
      <c r="C984">
        <f t="shared" ca="1" si="105"/>
        <v>27.760614384275932</v>
      </c>
      <c r="D984">
        <f t="shared" ca="1" si="106"/>
        <v>6.1520249280828487</v>
      </c>
      <c r="E984">
        <f t="shared" ca="1" si="107"/>
        <v>2017</v>
      </c>
      <c r="F984" s="3">
        <f t="shared" ca="1" si="108"/>
        <v>42913</v>
      </c>
      <c r="G984" s="3">
        <f t="shared" ca="1" si="109"/>
        <v>42913</v>
      </c>
      <c r="H984" t="str">
        <f t="shared" si="110"/>
        <v>Mike Scott</v>
      </c>
      <c r="I984" t="str">
        <f t="shared" si="111"/>
        <v>NOP</v>
      </c>
      <c r="K984" s="3">
        <v>42730</v>
      </c>
      <c r="L984" t="s">
        <v>443</v>
      </c>
      <c r="M984" t="s">
        <v>544</v>
      </c>
    </row>
    <row r="985" spans="1:13" x14ac:dyDescent="0.2">
      <c r="A985" s="2" t="s">
        <v>444</v>
      </c>
      <c r="B985" s="2" t="s">
        <v>544</v>
      </c>
      <c r="C985">
        <f t="shared" ca="1" si="105"/>
        <v>1.4138828938525458</v>
      </c>
      <c r="D985">
        <f t="shared" ca="1" si="106"/>
        <v>2.7790227630148454</v>
      </c>
      <c r="E985">
        <f t="shared" ca="1" si="107"/>
        <v>2018</v>
      </c>
      <c r="F985" s="3">
        <f t="shared" ca="1" si="108"/>
        <v>43132</v>
      </c>
      <c r="G985" s="3">
        <f t="shared" ca="1" si="109"/>
        <v>43132</v>
      </c>
      <c r="H985" t="str">
        <f t="shared" si="110"/>
        <v>Thabo Sefolosha</v>
      </c>
      <c r="I985" t="str">
        <f t="shared" si="111"/>
        <v>NOP</v>
      </c>
      <c r="K985" s="3">
        <v>42900</v>
      </c>
      <c r="L985" t="s">
        <v>444</v>
      </c>
      <c r="M985" t="s">
        <v>544</v>
      </c>
    </row>
    <row r="986" spans="1:13" x14ac:dyDescent="0.2">
      <c r="A986" s="2" t="s">
        <v>445</v>
      </c>
      <c r="B986" s="2" t="s">
        <v>544</v>
      </c>
      <c r="C986">
        <f t="shared" ca="1" si="105"/>
        <v>24.356891800539021</v>
      </c>
      <c r="D986">
        <f t="shared" ca="1" si="106"/>
        <v>10.651348326950799</v>
      </c>
      <c r="E986">
        <f t="shared" ca="1" si="107"/>
        <v>2017</v>
      </c>
      <c r="F986" s="3">
        <f t="shared" ca="1" si="108"/>
        <v>43032</v>
      </c>
      <c r="G986" s="3">
        <f t="shared" ca="1" si="109"/>
        <v>43032</v>
      </c>
      <c r="H986" t="str">
        <f t="shared" si="110"/>
        <v>Wayne Selden</v>
      </c>
      <c r="I986" t="str">
        <f t="shared" si="111"/>
        <v>NOP</v>
      </c>
      <c r="K986" s="3">
        <v>43168</v>
      </c>
      <c r="L986" t="s">
        <v>445</v>
      </c>
      <c r="M986" t="s">
        <v>544</v>
      </c>
    </row>
    <row r="987" spans="1:13" x14ac:dyDescent="0.2">
      <c r="A987" s="2" t="s">
        <v>446</v>
      </c>
      <c r="B987" s="2" t="s">
        <v>544</v>
      </c>
      <c r="C987">
        <f t="shared" ca="1" si="105"/>
        <v>18.89196160906414</v>
      </c>
      <c r="D987">
        <f t="shared" ca="1" si="106"/>
        <v>2.8843006356724135</v>
      </c>
      <c r="E987">
        <f t="shared" ca="1" si="107"/>
        <v>2018</v>
      </c>
      <c r="F987" s="3">
        <f t="shared" ca="1" si="108"/>
        <v>43149</v>
      </c>
      <c r="G987" s="3">
        <f t="shared" ca="1" si="109"/>
        <v>43149</v>
      </c>
      <c r="H987" t="str">
        <f t="shared" si="110"/>
        <v>Ramon Sessions</v>
      </c>
      <c r="I987" t="str">
        <f t="shared" si="111"/>
        <v>NOP</v>
      </c>
      <c r="K987" s="3">
        <v>43318</v>
      </c>
      <c r="L987" t="s">
        <v>446</v>
      </c>
      <c r="M987" t="s">
        <v>544</v>
      </c>
    </row>
    <row r="988" spans="1:13" x14ac:dyDescent="0.2">
      <c r="A988" s="2" t="s">
        <v>447</v>
      </c>
      <c r="B988" s="2" t="s">
        <v>544</v>
      </c>
      <c r="C988">
        <f t="shared" ca="1" si="105"/>
        <v>19.714638127108554</v>
      </c>
      <c r="D988">
        <f t="shared" ca="1" si="106"/>
        <v>7.0011507211309159</v>
      </c>
      <c r="E988">
        <f t="shared" ca="1" si="107"/>
        <v>2017</v>
      </c>
      <c r="F988" s="3">
        <f t="shared" ca="1" si="108"/>
        <v>42935</v>
      </c>
      <c r="G988" s="3">
        <f t="shared" ca="1" si="109"/>
        <v>42935</v>
      </c>
      <c r="H988" t="str">
        <f t="shared" si="110"/>
        <v>Iman Shumpert</v>
      </c>
      <c r="I988" t="str">
        <f t="shared" si="111"/>
        <v>NOP</v>
      </c>
      <c r="K988" s="3">
        <v>42790</v>
      </c>
      <c r="L988" t="s">
        <v>447</v>
      </c>
      <c r="M988" t="s">
        <v>544</v>
      </c>
    </row>
    <row r="989" spans="1:13" x14ac:dyDescent="0.2">
      <c r="A989" s="2" t="s">
        <v>448</v>
      </c>
      <c r="B989" s="2" t="s">
        <v>544</v>
      </c>
      <c r="C989">
        <f t="shared" ca="1" si="105"/>
        <v>16.916277580671412</v>
      </c>
      <c r="D989">
        <f t="shared" ca="1" si="106"/>
        <v>2.0018408026782715</v>
      </c>
      <c r="E989">
        <f t="shared" ca="1" si="107"/>
        <v>2017</v>
      </c>
      <c r="F989" s="3">
        <f t="shared" ca="1" si="108"/>
        <v>42782</v>
      </c>
      <c r="G989" s="3">
        <f t="shared" ca="1" si="109"/>
        <v>42782</v>
      </c>
      <c r="H989" t="str">
        <f t="shared" si="110"/>
        <v>Pascal Siakam</v>
      </c>
      <c r="I989" t="str">
        <f t="shared" si="111"/>
        <v>NOP</v>
      </c>
      <c r="K989" s="3">
        <v>43032</v>
      </c>
      <c r="L989" t="s">
        <v>448</v>
      </c>
      <c r="M989" t="s">
        <v>544</v>
      </c>
    </row>
    <row r="990" spans="1:13" x14ac:dyDescent="0.2">
      <c r="A990" s="2" t="s">
        <v>449</v>
      </c>
      <c r="B990" s="2" t="s">
        <v>544</v>
      </c>
      <c r="C990">
        <f t="shared" ca="1" si="105"/>
        <v>1.5439615754257816</v>
      </c>
      <c r="D990">
        <f t="shared" ca="1" si="106"/>
        <v>9.4247707207295388</v>
      </c>
      <c r="E990">
        <f t="shared" ca="1" si="107"/>
        <v>2017</v>
      </c>
      <c r="F990" s="3">
        <f t="shared" ca="1" si="108"/>
        <v>42979</v>
      </c>
      <c r="G990" s="3">
        <f t="shared" ca="1" si="109"/>
        <v>42979</v>
      </c>
      <c r="H990" t="str">
        <f t="shared" si="110"/>
        <v>Xavier Silas</v>
      </c>
      <c r="I990" t="str">
        <f t="shared" si="111"/>
        <v>NOP</v>
      </c>
      <c r="K990" s="3">
        <v>43193</v>
      </c>
      <c r="L990" t="s">
        <v>449</v>
      </c>
      <c r="M990" t="s">
        <v>544</v>
      </c>
    </row>
    <row r="991" spans="1:13" x14ac:dyDescent="0.2">
      <c r="A991" s="2" t="s">
        <v>450</v>
      </c>
      <c r="B991" s="2" t="s">
        <v>544</v>
      </c>
      <c r="C991">
        <f t="shared" ref="C991:C1054" ca="1" si="112">RAND()*28</f>
        <v>24.656713019036864</v>
      </c>
      <c r="D991">
        <f t="shared" ref="D991:D1054" ca="1" si="113">RAND()*12</f>
        <v>8.1865187222842764</v>
      </c>
      <c r="E991">
        <f t="shared" ref="E991:E1054" ca="1" si="114">INT(RAND()*2)+2017</f>
        <v>2017</v>
      </c>
      <c r="F991" s="3">
        <f t="shared" ref="F991:F1054" ca="1" si="115">DATE(E991,INT(D991),INT(C991))</f>
        <v>42971</v>
      </c>
      <c r="G991" s="3">
        <f t="shared" ca="1" si="109"/>
        <v>42971</v>
      </c>
      <c r="H991" t="str">
        <f t="shared" si="110"/>
        <v>Ben Simmons</v>
      </c>
      <c r="I991" t="str">
        <f t="shared" si="111"/>
        <v>NOP</v>
      </c>
      <c r="K991" s="3">
        <v>42950</v>
      </c>
      <c r="L991" t="s">
        <v>450</v>
      </c>
      <c r="M991" t="s">
        <v>544</v>
      </c>
    </row>
    <row r="992" spans="1:13" x14ac:dyDescent="0.2">
      <c r="A992" s="2" t="s">
        <v>451</v>
      </c>
      <c r="B992" s="2" t="s">
        <v>544</v>
      </c>
      <c r="C992">
        <f t="shared" ca="1" si="112"/>
        <v>7.2774528397530904</v>
      </c>
      <c r="D992">
        <f t="shared" ca="1" si="113"/>
        <v>10.482063912415606</v>
      </c>
      <c r="E992">
        <f t="shared" ca="1" si="114"/>
        <v>2018</v>
      </c>
      <c r="F992" s="3">
        <f t="shared" ca="1" si="115"/>
        <v>43380</v>
      </c>
      <c r="G992" s="3">
        <f t="shared" ca="1" si="109"/>
        <v>43380</v>
      </c>
      <c r="H992" t="str">
        <f t="shared" si="110"/>
        <v>Jonathon Simmons</v>
      </c>
      <c r="I992" t="str">
        <f t="shared" si="111"/>
        <v>NOP</v>
      </c>
      <c r="K992" s="3">
        <v>43136</v>
      </c>
      <c r="L992" t="s">
        <v>451</v>
      </c>
      <c r="M992" t="s">
        <v>544</v>
      </c>
    </row>
    <row r="993" spans="1:13" x14ac:dyDescent="0.2">
      <c r="A993" s="2" t="s">
        <v>452</v>
      </c>
      <c r="B993" s="2" t="s">
        <v>544</v>
      </c>
      <c r="C993">
        <f t="shared" ca="1" si="112"/>
        <v>15.826762206301341</v>
      </c>
      <c r="D993">
        <f t="shared" ca="1" si="113"/>
        <v>9.4094425208784234</v>
      </c>
      <c r="E993">
        <f t="shared" ca="1" si="114"/>
        <v>2017</v>
      </c>
      <c r="F993" s="3">
        <f t="shared" ca="1" si="115"/>
        <v>42993</v>
      </c>
      <c r="G993" s="3">
        <f t="shared" ca="1" si="109"/>
        <v>42993</v>
      </c>
      <c r="H993" t="str">
        <f t="shared" si="110"/>
        <v>Kobi Simmons</v>
      </c>
      <c r="I993" t="str">
        <f t="shared" si="111"/>
        <v>NOP</v>
      </c>
      <c r="K993" s="3">
        <v>42908</v>
      </c>
      <c r="L993" t="s">
        <v>452</v>
      </c>
      <c r="M993" t="s">
        <v>544</v>
      </c>
    </row>
    <row r="994" spans="1:13" x14ac:dyDescent="0.2">
      <c r="A994" s="2" t="s">
        <v>453</v>
      </c>
      <c r="B994" s="2" t="s">
        <v>544</v>
      </c>
      <c r="C994">
        <f t="shared" ca="1" si="112"/>
        <v>7.6510168827137175</v>
      </c>
      <c r="D994">
        <f t="shared" ca="1" si="113"/>
        <v>0.18249113761314817</v>
      </c>
      <c r="E994">
        <f t="shared" ca="1" si="114"/>
        <v>2017</v>
      </c>
      <c r="F994" s="3">
        <f t="shared" ca="1" si="115"/>
        <v>42711</v>
      </c>
      <c r="G994" s="3">
        <f t="shared" ca="1" si="109"/>
        <v>42711</v>
      </c>
      <c r="H994" t="str">
        <f t="shared" si="110"/>
        <v>Kyle Singler</v>
      </c>
      <c r="I994" t="str">
        <f t="shared" si="111"/>
        <v>NOP</v>
      </c>
      <c r="K994" s="3">
        <v>42766</v>
      </c>
      <c r="L994" t="s">
        <v>453</v>
      </c>
      <c r="M994" t="s">
        <v>544</v>
      </c>
    </row>
    <row r="995" spans="1:13" x14ac:dyDescent="0.2">
      <c r="A995" s="2" t="s">
        <v>454</v>
      </c>
      <c r="B995" s="2" t="s">
        <v>544</v>
      </c>
      <c r="C995">
        <f t="shared" ca="1" si="112"/>
        <v>15.811483134406469</v>
      </c>
      <c r="D995">
        <f t="shared" ca="1" si="113"/>
        <v>8.2811778871691075</v>
      </c>
      <c r="E995">
        <f t="shared" ca="1" si="114"/>
        <v>2017</v>
      </c>
      <c r="F995" s="3">
        <f t="shared" ca="1" si="115"/>
        <v>42962</v>
      </c>
      <c r="G995" s="3">
        <f t="shared" ca="1" si="109"/>
        <v>42962</v>
      </c>
      <c r="H995" t="str">
        <f t="shared" si="110"/>
        <v>Marcus Smart</v>
      </c>
      <c r="I995" t="str">
        <f t="shared" si="111"/>
        <v>NOP</v>
      </c>
      <c r="K995" s="3">
        <v>43293</v>
      </c>
      <c r="L995" t="s">
        <v>454</v>
      </c>
      <c r="M995" t="s">
        <v>544</v>
      </c>
    </row>
    <row r="996" spans="1:13" x14ac:dyDescent="0.2">
      <c r="A996" s="2" t="s">
        <v>455</v>
      </c>
      <c r="B996" s="2" t="s">
        <v>544</v>
      </c>
      <c r="C996">
        <f t="shared" ca="1" si="112"/>
        <v>18.799323352692866</v>
      </c>
      <c r="D996">
        <f t="shared" ca="1" si="113"/>
        <v>6.3611244652016135</v>
      </c>
      <c r="E996">
        <f t="shared" ca="1" si="114"/>
        <v>2017</v>
      </c>
      <c r="F996" s="3">
        <f t="shared" ca="1" si="115"/>
        <v>42904</v>
      </c>
      <c r="G996" s="3">
        <f t="shared" ca="1" si="109"/>
        <v>42904</v>
      </c>
      <c r="H996" t="str">
        <f t="shared" si="110"/>
        <v>Dennis Smith</v>
      </c>
      <c r="I996" t="str">
        <f t="shared" si="111"/>
        <v>NOP</v>
      </c>
      <c r="K996" s="3">
        <v>42864</v>
      </c>
      <c r="L996" t="s">
        <v>455</v>
      </c>
      <c r="M996" t="s">
        <v>544</v>
      </c>
    </row>
    <row r="997" spans="1:13" x14ac:dyDescent="0.2">
      <c r="A997" s="2" t="s">
        <v>456</v>
      </c>
      <c r="B997" s="2" t="s">
        <v>544</v>
      </c>
      <c r="C997">
        <f t="shared" ca="1" si="112"/>
        <v>14.785123500444119</v>
      </c>
      <c r="D997">
        <f t="shared" ca="1" si="113"/>
        <v>4.1106973366184878</v>
      </c>
      <c r="E997">
        <f t="shared" ca="1" si="114"/>
        <v>2018</v>
      </c>
      <c r="F997" s="3">
        <f t="shared" ca="1" si="115"/>
        <v>43204</v>
      </c>
      <c r="G997" s="3">
        <f t="shared" ca="1" si="109"/>
        <v>43204</v>
      </c>
      <c r="H997" t="str">
        <f t="shared" si="110"/>
        <v>Ish Smith</v>
      </c>
      <c r="I997" t="str">
        <f t="shared" si="111"/>
        <v>NOP</v>
      </c>
      <c r="K997" s="3">
        <v>43202</v>
      </c>
      <c r="L997" t="s">
        <v>456</v>
      </c>
      <c r="M997" t="s">
        <v>544</v>
      </c>
    </row>
    <row r="998" spans="1:13" x14ac:dyDescent="0.2">
      <c r="A998" s="2" t="s">
        <v>457</v>
      </c>
      <c r="B998" s="2" t="s">
        <v>544</v>
      </c>
      <c r="C998">
        <f t="shared" ca="1" si="112"/>
        <v>25.558671269519419</v>
      </c>
      <c r="D998">
        <f t="shared" ca="1" si="113"/>
        <v>10.624055951950906</v>
      </c>
      <c r="E998">
        <f t="shared" ca="1" si="114"/>
        <v>2017</v>
      </c>
      <c r="F998" s="3">
        <f t="shared" ca="1" si="115"/>
        <v>43033</v>
      </c>
      <c r="G998" s="3">
        <f t="shared" ca="1" si="109"/>
        <v>43033</v>
      </c>
      <c r="H998" t="str">
        <f t="shared" si="110"/>
        <v>J.R. Smith</v>
      </c>
      <c r="I998" t="str">
        <f t="shared" si="111"/>
        <v>NOP</v>
      </c>
      <c r="K998" s="3">
        <v>43156</v>
      </c>
      <c r="L998" t="s">
        <v>457</v>
      </c>
      <c r="M998" t="s">
        <v>544</v>
      </c>
    </row>
    <row r="999" spans="1:13" x14ac:dyDescent="0.2">
      <c r="A999" s="2" t="s">
        <v>458</v>
      </c>
      <c r="B999" s="2" t="s">
        <v>544</v>
      </c>
      <c r="C999">
        <f t="shared" ca="1" si="112"/>
        <v>23.005521998293702</v>
      </c>
      <c r="D999">
        <f t="shared" ca="1" si="113"/>
        <v>6.0132917725493655</v>
      </c>
      <c r="E999">
        <f t="shared" ca="1" si="114"/>
        <v>2018</v>
      </c>
      <c r="F999" s="3">
        <f t="shared" ca="1" si="115"/>
        <v>43274</v>
      </c>
      <c r="G999" s="3">
        <f t="shared" ca="1" si="109"/>
        <v>43274</v>
      </c>
      <c r="H999" t="str">
        <f t="shared" si="110"/>
        <v>Jason Smith</v>
      </c>
      <c r="I999" t="str">
        <f t="shared" si="111"/>
        <v>NOP</v>
      </c>
      <c r="K999" s="3">
        <v>42995</v>
      </c>
      <c r="L999" t="s">
        <v>458</v>
      </c>
      <c r="M999" t="s">
        <v>544</v>
      </c>
    </row>
    <row r="1000" spans="1:13" x14ac:dyDescent="0.2">
      <c r="A1000" s="2" t="s">
        <v>459</v>
      </c>
      <c r="B1000" s="2" t="s">
        <v>544</v>
      </c>
      <c r="C1000">
        <f t="shared" ca="1" si="112"/>
        <v>23.097496639305557</v>
      </c>
      <c r="D1000">
        <f t="shared" ca="1" si="113"/>
        <v>0.85917845034669948</v>
      </c>
      <c r="E1000">
        <f t="shared" ca="1" si="114"/>
        <v>2017</v>
      </c>
      <c r="F1000" s="3">
        <f t="shared" ca="1" si="115"/>
        <v>42727</v>
      </c>
      <c r="G1000" s="3">
        <f t="shared" ca="1" si="109"/>
        <v>42727</v>
      </c>
      <c r="H1000" t="str">
        <f t="shared" si="110"/>
        <v>Josh Smith</v>
      </c>
      <c r="I1000" t="str">
        <f t="shared" si="111"/>
        <v>NOP</v>
      </c>
      <c r="K1000" s="3">
        <v>43142</v>
      </c>
      <c r="L1000" t="s">
        <v>459</v>
      </c>
      <c r="M1000" t="s">
        <v>544</v>
      </c>
    </row>
    <row r="1001" spans="1:13" x14ac:dyDescent="0.2">
      <c r="A1001" s="2" t="s">
        <v>460</v>
      </c>
      <c r="B1001" s="2" t="s">
        <v>544</v>
      </c>
      <c r="C1001">
        <f t="shared" ca="1" si="112"/>
        <v>11.965742755313439</v>
      </c>
      <c r="D1001">
        <f t="shared" ca="1" si="113"/>
        <v>11.458519265297964</v>
      </c>
      <c r="E1001">
        <f t="shared" ca="1" si="114"/>
        <v>2017</v>
      </c>
      <c r="F1001" s="3">
        <f t="shared" ca="1" si="115"/>
        <v>43050</v>
      </c>
      <c r="G1001" s="3">
        <f t="shared" ca="1" si="109"/>
        <v>43050</v>
      </c>
      <c r="H1001" t="str">
        <f t="shared" si="110"/>
        <v>Tony Snell</v>
      </c>
      <c r="I1001" t="str">
        <f t="shared" si="111"/>
        <v>NOP</v>
      </c>
      <c r="K1001" s="3">
        <v>42727</v>
      </c>
      <c r="L1001" t="s">
        <v>460</v>
      </c>
      <c r="M1001" t="s">
        <v>544</v>
      </c>
    </row>
    <row r="1002" spans="1:13" x14ac:dyDescent="0.2">
      <c r="A1002" s="2" t="s">
        <v>461</v>
      </c>
      <c r="B1002" s="2" t="s">
        <v>544</v>
      </c>
      <c r="C1002">
        <f t="shared" ca="1" si="112"/>
        <v>6.8130340814959087</v>
      </c>
      <c r="D1002">
        <f t="shared" ca="1" si="113"/>
        <v>11.222643861493101</v>
      </c>
      <c r="E1002">
        <f t="shared" ca="1" si="114"/>
        <v>2018</v>
      </c>
      <c r="F1002" s="3">
        <f t="shared" ca="1" si="115"/>
        <v>43410</v>
      </c>
      <c r="G1002" s="3">
        <f t="shared" ca="1" si="109"/>
        <v>43410</v>
      </c>
      <c r="H1002" t="str">
        <f t="shared" si="110"/>
        <v>Marreese Speights</v>
      </c>
      <c r="I1002" t="str">
        <f t="shared" si="111"/>
        <v>NOP</v>
      </c>
      <c r="K1002" s="3">
        <v>43355</v>
      </c>
      <c r="L1002" t="s">
        <v>461</v>
      </c>
      <c r="M1002" t="s">
        <v>544</v>
      </c>
    </row>
    <row r="1003" spans="1:13" x14ac:dyDescent="0.2">
      <c r="A1003" s="2" t="s">
        <v>462</v>
      </c>
      <c r="B1003" s="2" t="s">
        <v>544</v>
      </c>
      <c r="C1003">
        <f t="shared" ca="1" si="112"/>
        <v>3.3897102583760597</v>
      </c>
      <c r="D1003">
        <f t="shared" ca="1" si="113"/>
        <v>6.8821493832699883</v>
      </c>
      <c r="E1003">
        <f t="shared" ca="1" si="114"/>
        <v>2018</v>
      </c>
      <c r="F1003" s="3">
        <f t="shared" ca="1" si="115"/>
        <v>43254</v>
      </c>
      <c r="G1003" s="3">
        <f t="shared" ca="1" si="109"/>
        <v>43254</v>
      </c>
      <c r="H1003" t="str">
        <f t="shared" si="110"/>
        <v>Nik Stauskas</v>
      </c>
      <c r="I1003" t="str">
        <f t="shared" si="111"/>
        <v>NOP</v>
      </c>
      <c r="K1003" s="3">
        <v>42923</v>
      </c>
      <c r="L1003" t="s">
        <v>462</v>
      </c>
      <c r="M1003" t="s">
        <v>544</v>
      </c>
    </row>
    <row r="1004" spans="1:13" x14ac:dyDescent="0.2">
      <c r="A1004" s="2" t="s">
        <v>463</v>
      </c>
      <c r="B1004" s="2" t="s">
        <v>544</v>
      </c>
      <c r="C1004">
        <f t="shared" ca="1" si="112"/>
        <v>9.3207340963927336</v>
      </c>
      <c r="D1004">
        <f t="shared" ca="1" si="113"/>
        <v>4.179279203104997</v>
      </c>
      <c r="E1004">
        <f t="shared" ca="1" si="114"/>
        <v>2017</v>
      </c>
      <c r="F1004" s="3">
        <f t="shared" ca="1" si="115"/>
        <v>42834</v>
      </c>
      <c r="G1004" s="3">
        <f t="shared" ca="1" si="109"/>
        <v>42834</v>
      </c>
      <c r="H1004" t="str">
        <f t="shared" si="110"/>
        <v>Lance Stephenson</v>
      </c>
      <c r="I1004" t="str">
        <f t="shared" si="111"/>
        <v>NOP</v>
      </c>
      <c r="K1004" s="3">
        <v>43012</v>
      </c>
      <c r="L1004" t="s">
        <v>463</v>
      </c>
      <c r="M1004" t="s">
        <v>544</v>
      </c>
    </row>
    <row r="1005" spans="1:13" x14ac:dyDescent="0.2">
      <c r="A1005" s="2" t="s">
        <v>464</v>
      </c>
      <c r="B1005" s="2" t="s">
        <v>544</v>
      </c>
      <c r="C1005">
        <f t="shared" ca="1" si="112"/>
        <v>22.157208800034041</v>
      </c>
      <c r="D1005">
        <f t="shared" ca="1" si="113"/>
        <v>4.4077067521242714</v>
      </c>
      <c r="E1005">
        <f t="shared" ca="1" si="114"/>
        <v>2017</v>
      </c>
      <c r="F1005" s="3">
        <f t="shared" ca="1" si="115"/>
        <v>42847</v>
      </c>
      <c r="G1005" s="3">
        <f t="shared" ca="1" si="109"/>
        <v>42847</v>
      </c>
      <c r="H1005" t="str">
        <f t="shared" si="110"/>
        <v>David Stockton</v>
      </c>
      <c r="I1005" t="str">
        <f t="shared" si="111"/>
        <v>NOP</v>
      </c>
      <c r="K1005" s="3">
        <v>42788</v>
      </c>
      <c r="L1005" t="s">
        <v>464</v>
      </c>
      <c r="M1005" t="s">
        <v>544</v>
      </c>
    </row>
    <row r="1006" spans="1:13" x14ac:dyDescent="0.2">
      <c r="A1006" s="2" t="s">
        <v>465</v>
      </c>
      <c r="B1006" s="2" t="s">
        <v>544</v>
      </c>
      <c r="C1006">
        <f t="shared" ca="1" si="112"/>
        <v>5.5495998997922822</v>
      </c>
      <c r="D1006">
        <f t="shared" ca="1" si="113"/>
        <v>1.2146553787212002</v>
      </c>
      <c r="E1006">
        <f t="shared" ca="1" si="114"/>
        <v>2018</v>
      </c>
      <c r="F1006" s="3">
        <f t="shared" ca="1" si="115"/>
        <v>43105</v>
      </c>
      <c r="G1006" s="3">
        <f t="shared" ca="1" si="109"/>
        <v>43105</v>
      </c>
      <c r="H1006" t="str">
        <f t="shared" si="110"/>
        <v>Julyan Stone</v>
      </c>
      <c r="I1006" t="str">
        <f t="shared" si="111"/>
        <v>NOP</v>
      </c>
      <c r="K1006" s="3">
        <v>42982</v>
      </c>
      <c r="L1006" t="s">
        <v>465</v>
      </c>
      <c r="M1006" t="s">
        <v>544</v>
      </c>
    </row>
    <row r="1007" spans="1:13" x14ac:dyDescent="0.2">
      <c r="A1007" s="2" t="s">
        <v>466</v>
      </c>
      <c r="B1007" s="2" t="s">
        <v>544</v>
      </c>
      <c r="C1007">
        <f t="shared" ca="1" si="112"/>
        <v>20.058781290846539</v>
      </c>
      <c r="D1007">
        <f t="shared" ca="1" si="113"/>
        <v>0.21183321024153612</v>
      </c>
      <c r="E1007">
        <f t="shared" ca="1" si="114"/>
        <v>2017</v>
      </c>
      <c r="F1007" s="3">
        <f t="shared" ca="1" si="115"/>
        <v>42724</v>
      </c>
      <c r="G1007" s="3">
        <f t="shared" ca="1" si="109"/>
        <v>42724</v>
      </c>
      <c r="H1007" t="str">
        <f t="shared" si="110"/>
        <v>Edmond Sumner</v>
      </c>
      <c r="I1007" t="str">
        <f t="shared" si="111"/>
        <v>NOP</v>
      </c>
      <c r="K1007" s="3">
        <v>43277</v>
      </c>
      <c r="L1007" t="s">
        <v>466</v>
      </c>
      <c r="M1007" t="s">
        <v>544</v>
      </c>
    </row>
    <row r="1008" spans="1:13" x14ac:dyDescent="0.2">
      <c r="A1008" s="2" t="s">
        <v>467</v>
      </c>
      <c r="B1008" s="2" t="s">
        <v>544</v>
      </c>
      <c r="C1008">
        <f t="shared" ca="1" si="112"/>
        <v>7.0346621260453528</v>
      </c>
      <c r="D1008">
        <f t="shared" ca="1" si="113"/>
        <v>5.2091569875719506</v>
      </c>
      <c r="E1008">
        <f t="shared" ca="1" si="114"/>
        <v>2018</v>
      </c>
      <c r="F1008" s="3">
        <f t="shared" ca="1" si="115"/>
        <v>43227</v>
      </c>
      <c r="G1008" s="3">
        <f t="shared" ca="1" si="109"/>
        <v>43227</v>
      </c>
      <c r="H1008" t="str">
        <f t="shared" si="110"/>
        <v>Caleb Swanigan</v>
      </c>
      <c r="I1008" t="str">
        <f t="shared" si="111"/>
        <v>NOP</v>
      </c>
      <c r="K1008" s="3">
        <v>42834</v>
      </c>
      <c r="L1008" t="s">
        <v>467</v>
      </c>
      <c r="M1008" t="s">
        <v>544</v>
      </c>
    </row>
    <row r="1009" spans="1:13" x14ac:dyDescent="0.2">
      <c r="A1009" s="2" t="s">
        <v>468</v>
      </c>
      <c r="B1009" s="2" t="s">
        <v>544</v>
      </c>
      <c r="C1009">
        <f t="shared" ca="1" si="112"/>
        <v>15.651023128552932</v>
      </c>
      <c r="D1009">
        <f t="shared" ca="1" si="113"/>
        <v>3.4756524888185711</v>
      </c>
      <c r="E1009">
        <f t="shared" ca="1" si="114"/>
        <v>2018</v>
      </c>
      <c r="F1009" s="3">
        <f t="shared" ca="1" si="115"/>
        <v>43174</v>
      </c>
      <c r="G1009" s="3">
        <f t="shared" ca="1" si="109"/>
        <v>43174</v>
      </c>
      <c r="H1009" t="str">
        <f t="shared" si="110"/>
        <v>Jayson Tatum</v>
      </c>
      <c r="I1009" t="str">
        <f t="shared" si="111"/>
        <v>NOP</v>
      </c>
      <c r="K1009" s="3">
        <v>43079</v>
      </c>
      <c r="L1009" t="s">
        <v>468</v>
      </c>
      <c r="M1009" t="s">
        <v>544</v>
      </c>
    </row>
    <row r="1010" spans="1:13" x14ac:dyDescent="0.2">
      <c r="A1010" s="2" t="s">
        <v>469</v>
      </c>
      <c r="B1010" s="2" t="s">
        <v>559</v>
      </c>
      <c r="C1010">
        <f t="shared" ca="1" si="112"/>
        <v>7.0672847791615014</v>
      </c>
      <c r="D1010">
        <f t="shared" ca="1" si="113"/>
        <v>5.3956157552787953</v>
      </c>
      <c r="E1010">
        <f t="shared" ca="1" si="114"/>
        <v>2017</v>
      </c>
      <c r="F1010" s="3">
        <f t="shared" ca="1" si="115"/>
        <v>42862</v>
      </c>
      <c r="G1010" s="3">
        <f t="shared" ca="1" si="109"/>
        <v>42862</v>
      </c>
      <c r="H1010" t="str">
        <f t="shared" si="110"/>
        <v>Isaiah Taylor</v>
      </c>
      <c r="I1010" t="str">
        <f t="shared" si="111"/>
        <v>NYK</v>
      </c>
      <c r="K1010" s="3">
        <v>43148</v>
      </c>
      <c r="L1010" t="s">
        <v>469</v>
      </c>
      <c r="M1010" t="s">
        <v>559</v>
      </c>
    </row>
    <row r="1011" spans="1:13" x14ac:dyDescent="0.2">
      <c r="A1011" s="2" t="s">
        <v>470</v>
      </c>
      <c r="B1011" s="2" t="s">
        <v>559</v>
      </c>
      <c r="C1011">
        <f t="shared" ca="1" si="112"/>
        <v>0.14691868537797026</v>
      </c>
      <c r="D1011">
        <f t="shared" ca="1" si="113"/>
        <v>11.946364580589602</v>
      </c>
      <c r="E1011">
        <f t="shared" ca="1" si="114"/>
        <v>2018</v>
      </c>
      <c r="F1011" s="3">
        <f t="shared" ca="1" si="115"/>
        <v>43404</v>
      </c>
      <c r="G1011" s="3">
        <f t="shared" ca="1" si="109"/>
        <v>43404</v>
      </c>
      <c r="H1011" t="str">
        <f t="shared" si="110"/>
        <v>Jeff Teague</v>
      </c>
      <c r="I1011" t="str">
        <f t="shared" si="111"/>
        <v>NYK</v>
      </c>
      <c r="K1011" s="3">
        <v>43328</v>
      </c>
      <c r="L1011" t="s">
        <v>470</v>
      </c>
      <c r="M1011" t="s">
        <v>559</v>
      </c>
    </row>
    <row r="1012" spans="1:13" x14ac:dyDescent="0.2">
      <c r="A1012" s="2" t="s">
        <v>471</v>
      </c>
      <c r="B1012" s="2" t="s">
        <v>559</v>
      </c>
      <c r="C1012">
        <f t="shared" ca="1" si="112"/>
        <v>25.652173736855108</v>
      </c>
      <c r="D1012">
        <f t="shared" ca="1" si="113"/>
        <v>2.4262877131370422</v>
      </c>
      <c r="E1012">
        <f t="shared" ca="1" si="114"/>
        <v>2017</v>
      </c>
      <c r="F1012" s="3">
        <f t="shared" ca="1" si="115"/>
        <v>42791</v>
      </c>
      <c r="G1012" s="3">
        <f t="shared" ca="1" si="109"/>
        <v>42791</v>
      </c>
      <c r="H1012" t="str">
        <f t="shared" si="110"/>
        <v>Marquis Teague</v>
      </c>
      <c r="I1012" t="str">
        <f t="shared" si="111"/>
        <v>NYK</v>
      </c>
      <c r="K1012" s="3">
        <v>42911</v>
      </c>
      <c r="L1012" t="s">
        <v>471</v>
      </c>
      <c r="M1012" t="s">
        <v>559</v>
      </c>
    </row>
    <row r="1013" spans="1:13" x14ac:dyDescent="0.2">
      <c r="A1013" s="2" t="s">
        <v>472</v>
      </c>
      <c r="B1013" s="2" t="s">
        <v>559</v>
      </c>
      <c r="C1013">
        <f t="shared" ca="1" si="112"/>
        <v>10.484248391671501</v>
      </c>
      <c r="D1013">
        <f t="shared" ca="1" si="113"/>
        <v>9.1535079868102436</v>
      </c>
      <c r="E1013">
        <f t="shared" ca="1" si="114"/>
        <v>2018</v>
      </c>
      <c r="F1013" s="3">
        <f t="shared" ca="1" si="115"/>
        <v>43353</v>
      </c>
      <c r="G1013" s="3">
        <f t="shared" ca="1" si="109"/>
        <v>43353</v>
      </c>
      <c r="H1013" t="str">
        <f t="shared" si="110"/>
        <v>Mirza Teletovic</v>
      </c>
      <c r="I1013" t="str">
        <f t="shared" si="111"/>
        <v>NYK</v>
      </c>
      <c r="K1013" s="3">
        <v>43126</v>
      </c>
      <c r="L1013" t="s">
        <v>472</v>
      </c>
      <c r="M1013" t="s">
        <v>559</v>
      </c>
    </row>
    <row r="1014" spans="1:13" x14ac:dyDescent="0.2">
      <c r="A1014" s="2" t="s">
        <v>473</v>
      </c>
      <c r="B1014" s="2" t="s">
        <v>559</v>
      </c>
      <c r="C1014">
        <f t="shared" ca="1" si="112"/>
        <v>23.500640264747524</v>
      </c>
      <c r="D1014">
        <f t="shared" ca="1" si="113"/>
        <v>4.1108375248573976</v>
      </c>
      <c r="E1014">
        <f t="shared" ca="1" si="114"/>
        <v>2017</v>
      </c>
      <c r="F1014" s="3">
        <f t="shared" ca="1" si="115"/>
        <v>42848</v>
      </c>
      <c r="G1014" s="3">
        <f t="shared" ca="1" si="109"/>
        <v>42848</v>
      </c>
      <c r="H1014" t="str">
        <f t="shared" si="110"/>
        <v>Garrett Temple</v>
      </c>
      <c r="I1014" t="str">
        <f t="shared" si="111"/>
        <v>NYK</v>
      </c>
      <c r="K1014" s="3">
        <v>43375</v>
      </c>
      <c r="L1014" t="s">
        <v>473</v>
      </c>
      <c r="M1014" t="s">
        <v>559</v>
      </c>
    </row>
    <row r="1015" spans="1:13" x14ac:dyDescent="0.2">
      <c r="A1015" s="2" t="s">
        <v>474</v>
      </c>
      <c r="B1015" s="2" t="s">
        <v>559</v>
      </c>
      <c r="C1015">
        <f t="shared" ca="1" si="112"/>
        <v>2.4295880568513617E-2</v>
      </c>
      <c r="D1015">
        <f t="shared" ca="1" si="113"/>
        <v>1.2411295298096814</v>
      </c>
      <c r="E1015">
        <f t="shared" ca="1" si="114"/>
        <v>2017</v>
      </c>
      <c r="F1015" s="3">
        <f t="shared" ca="1" si="115"/>
        <v>42735</v>
      </c>
      <c r="G1015" s="3">
        <f t="shared" ca="1" si="109"/>
        <v>42735</v>
      </c>
      <c r="H1015" t="str">
        <f t="shared" si="110"/>
        <v>Milos Teodosic</v>
      </c>
      <c r="I1015" t="str">
        <f t="shared" si="111"/>
        <v>NYK</v>
      </c>
      <c r="K1015" s="3">
        <v>43135</v>
      </c>
      <c r="L1015" t="s">
        <v>474</v>
      </c>
      <c r="M1015" t="s">
        <v>559</v>
      </c>
    </row>
    <row r="1016" spans="1:13" x14ac:dyDescent="0.2">
      <c r="A1016" s="2" t="s">
        <v>475</v>
      </c>
      <c r="B1016" s="2" t="s">
        <v>559</v>
      </c>
      <c r="C1016">
        <f t="shared" ca="1" si="112"/>
        <v>20.293704192386965</v>
      </c>
      <c r="D1016">
        <f t="shared" ca="1" si="113"/>
        <v>5.004171587783441</v>
      </c>
      <c r="E1016">
        <f t="shared" ca="1" si="114"/>
        <v>2018</v>
      </c>
      <c r="F1016" s="3">
        <f t="shared" ca="1" si="115"/>
        <v>43240</v>
      </c>
      <c r="G1016" s="3">
        <f t="shared" ca="1" si="109"/>
        <v>43240</v>
      </c>
      <c r="H1016" t="str">
        <f t="shared" si="110"/>
        <v>Jason Terry</v>
      </c>
      <c r="I1016" t="str">
        <f t="shared" si="111"/>
        <v>NYK</v>
      </c>
      <c r="K1016" s="3">
        <v>43324</v>
      </c>
      <c r="L1016" t="s">
        <v>475</v>
      </c>
      <c r="M1016" t="s">
        <v>559</v>
      </c>
    </row>
    <row r="1017" spans="1:13" x14ac:dyDescent="0.2">
      <c r="A1017" s="2" t="s">
        <v>476</v>
      </c>
      <c r="B1017" s="2" t="s">
        <v>559</v>
      </c>
      <c r="C1017">
        <f t="shared" ca="1" si="112"/>
        <v>19.157110710630874</v>
      </c>
      <c r="D1017">
        <f t="shared" ca="1" si="113"/>
        <v>6.8058429034450576</v>
      </c>
      <c r="E1017">
        <f t="shared" ca="1" si="114"/>
        <v>2017</v>
      </c>
      <c r="F1017" s="3">
        <f t="shared" ca="1" si="115"/>
        <v>42905</v>
      </c>
      <c r="G1017" s="3">
        <f t="shared" ca="1" si="109"/>
        <v>42905</v>
      </c>
      <c r="H1017" t="str">
        <f t="shared" si="110"/>
        <v>Daniel Theis</v>
      </c>
      <c r="I1017" t="str">
        <f t="shared" si="111"/>
        <v>NYK</v>
      </c>
      <c r="K1017" s="3">
        <v>43030</v>
      </c>
      <c r="L1017" t="s">
        <v>476</v>
      </c>
      <c r="M1017" t="s">
        <v>559</v>
      </c>
    </row>
    <row r="1018" spans="1:13" x14ac:dyDescent="0.2">
      <c r="A1018" s="2" t="s">
        <v>477</v>
      </c>
      <c r="B1018" s="2" t="s">
        <v>559</v>
      </c>
      <c r="C1018">
        <f t="shared" ca="1" si="112"/>
        <v>4.1188665913976532</v>
      </c>
      <c r="D1018">
        <f t="shared" ca="1" si="113"/>
        <v>8.4313447887735684</v>
      </c>
      <c r="E1018">
        <f t="shared" ca="1" si="114"/>
        <v>2017</v>
      </c>
      <c r="F1018" s="3">
        <f t="shared" ca="1" si="115"/>
        <v>42951</v>
      </c>
      <c r="G1018" s="3">
        <f t="shared" ca="1" si="109"/>
        <v>42951</v>
      </c>
      <c r="H1018" t="str">
        <f t="shared" si="110"/>
        <v>Isaiah Thomas</v>
      </c>
      <c r="I1018" t="str">
        <f t="shared" si="111"/>
        <v>NYK</v>
      </c>
      <c r="K1018" s="3">
        <v>43171</v>
      </c>
      <c r="L1018" t="s">
        <v>477</v>
      </c>
      <c r="M1018" t="s">
        <v>559</v>
      </c>
    </row>
    <row r="1019" spans="1:13" x14ac:dyDescent="0.2">
      <c r="A1019" s="2" t="s">
        <v>478</v>
      </c>
      <c r="B1019" s="2" t="s">
        <v>559</v>
      </c>
      <c r="C1019">
        <f t="shared" ca="1" si="112"/>
        <v>22.195772785207694</v>
      </c>
      <c r="D1019">
        <f t="shared" ca="1" si="113"/>
        <v>7.8174000164819502</v>
      </c>
      <c r="E1019">
        <f t="shared" ca="1" si="114"/>
        <v>2017</v>
      </c>
      <c r="F1019" s="3">
        <f t="shared" ca="1" si="115"/>
        <v>42938</v>
      </c>
      <c r="G1019" s="3">
        <f t="shared" ca="1" si="109"/>
        <v>42938</v>
      </c>
      <c r="H1019" t="str">
        <f t="shared" si="110"/>
        <v>Lance Thomas</v>
      </c>
      <c r="I1019" t="str">
        <f t="shared" si="111"/>
        <v>NYK</v>
      </c>
      <c r="K1019" s="3">
        <v>42755</v>
      </c>
      <c r="L1019" t="s">
        <v>478</v>
      </c>
      <c r="M1019" t="s">
        <v>559</v>
      </c>
    </row>
    <row r="1020" spans="1:13" x14ac:dyDescent="0.2">
      <c r="A1020" s="2" t="s">
        <v>479</v>
      </c>
      <c r="B1020" s="2" t="s">
        <v>559</v>
      </c>
      <c r="C1020">
        <f t="shared" ca="1" si="112"/>
        <v>15.220156299068885</v>
      </c>
      <c r="D1020">
        <f t="shared" ca="1" si="113"/>
        <v>2.960404062346818</v>
      </c>
      <c r="E1020">
        <f t="shared" ca="1" si="114"/>
        <v>2017</v>
      </c>
      <c r="F1020" s="3">
        <f t="shared" ca="1" si="115"/>
        <v>42781</v>
      </c>
      <c r="G1020" s="3">
        <f t="shared" ca="1" si="109"/>
        <v>42781</v>
      </c>
      <c r="H1020" t="str">
        <f t="shared" si="110"/>
        <v>Klay Thompson</v>
      </c>
      <c r="I1020" t="str">
        <f t="shared" si="111"/>
        <v>NYK</v>
      </c>
      <c r="K1020" s="3">
        <v>43338</v>
      </c>
      <c r="L1020" t="s">
        <v>479</v>
      </c>
      <c r="M1020" t="s">
        <v>559</v>
      </c>
    </row>
    <row r="1021" spans="1:13" x14ac:dyDescent="0.2">
      <c r="A1021" s="2" t="s">
        <v>480</v>
      </c>
      <c r="B1021" s="2" t="s">
        <v>559</v>
      </c>
      <c r="C1021">
        <f t="shared" ca="1" si="112"/>
        <v>13.653799522191534</v>
      </c>
      <c r="D1021">
        <f t="shared" ca="1" si="113"/>
        <v>8.7297528098030384</v>
      </c>
      <c r="E1021">
        <f t="shared" ca="1" si="114"/>
        <v>2018</v>
      </c>
      <c r="F1021" s="3">
        <f t="shared" ca="1" si="115"/>
        <v>43325</v>
      </c>
      <c r="G1021" s="3">
        <f t="shared" ca="1" si="109"/>
        <v>43325</v>
      </c>
      <c r="H1021" t="str">
        <f t="shared" si="110"/>
        <v>Tristan Thompson</v>
      </c>
      <c r="I1021" t="str">
        <f t="shared" si="111"/>
        <v>NYK</v>
      </c>
      <c r="K1021" s="3">
        <v>42867</v>
      </c>
      <c r="L1021" t="s">
        <v>480</v>
      </c>
      <c r="M1021" t="s">
        <v>559</v>
      </c>
    </row>
    <row r="1022" spans="1:13" x14ac:dyDescent="0.2">
      <c r="A1022" s="2" t="s">
        <v>481</v>
      </c>
      <c r="B1022" s="2" t="s">
        <v>559</v>
      </c>
      <c r="C1022">
        <f t="shared" ca="1" si="112"/>
        <v>12.111822152050829</v>
      </c>
      <c r="D1022">
        <f t="shared" ca="1" si="113"/>
        <v>10.457392811633669</v>
      </c>
      <c r="E1022">
        <f t="shared" ca="1" si="114"/>
        <v>2017</v>
      </c>
      <c r="F1022" s="3">
        <f t="shared" ca="1" si="115"/>
        <v>43020</v>
      </c>
      <c r="G1022" s="3">
        <f t="shared" ca="1" si="109"/>
        <v>43020</v>
      </c>
      <c r="H1022" t="str">
        <f t="shared" si="110"/>
        <v>Sindarius Thornwell</v>
      </c>
      <c r="I1022" t="str">
        <f t="shared" si="111"/>
        <v>NYK</v>
      </c>
      <c r="K1022" s="3">
        <v>43004</v>
      </c>
      <c r="L1022" t="s">
        <v>481</v>
      </c>
      <c r="M1022" t="s">
        <v>559</v>
      </c>
    </row>
    <row r="1023" spans="1:13" x14ac:dyDescent="0.2">
      <c r="A1023" s="2" t="s">
        <v>482</v>
      </c>
      <c r="B1023" s="2" t="s">
        <v>559</v>
      </c>
      <c r="C1023">
        <f t="shared" ca="1" si="112"/>
        <v>14.046334675830032</v>
      </c>
      <c r="D1023">
        <f t="shared" ca="1" si="113"/>
        <v>7.857581084646851</v>
      </c>
      <c r="E1023">
        <f t="shared" ca="1" si="114"/>
        <v>2018</v>
      </c>
      <c r="F1023" s="3">
        <f t="shared" ca="1" si="115"/>
        <v>43295</v>
      </c>
      <c r="G1023" s="3">
        <f t="shared" ca="1" si="109"/>
        <v>43295</v>
      </c>
      <c r="H1023" t="str">
        <f t="shared" si="110"/>
        <v>Anthony Tolliver</v>
      </c>
      <c r="I1023" t="str">
        <f t="shared" si="111"/>
        <v>NYK</v>
      </c>
      <c r="K1023" s="3">
        <v>42710</v>
      </c>
      <c r="L1023" t="s">
        <v>482</v>
      </c>
      <c r="M1023" t="s">
        <v>559</v>
      </c>
    </row>
    <row r="1024" spans="1:13" x14ac:dyDescent="0.2">
      <c r="A1024" s="2" t="s">
        <v>483</v>
      </c>
      <c r="B1024" s="2" t="s">
        <v>559</v>
      </c>
      <c r="C1024">
        <f t="shared" ca="1" si="112"/>
        <v>13.32029509025995</v>
      </c>
      <c r="D1024">
        <f t="shared" ca="1" si="113"/>
        <v>0.22465842826110327</v>
      </c>
      <c r="E1024">
        <f t="shared" ca="1" si="114"/>
        <v>2017</v>
      </c>
      <c r="F1024" s="3">
        <f t="shared" ca="1" si="115"/>
        <v>42717</v>
      </c>
      <c r="G1024" s="3">
        <f t="shared" ca="1" si="109"/>
        <v>42717</v>
      </c>
      <c r="H1024" t="str">
        <f t="shared" si="110"/>
        <v>Karl-Anthony Towns</v>
      </c>
      <c r="I1024" t="str">
        <f t="shared" si="111"/>
        <v>NYK</v>
      </c>
      <c r="K1024" s="3">
        <v>43308</v>
      </c>
      <c r="L1024" t="s">
        <v>483</v>
      </c>
      <c r="M1024" t="s">
        <v>559</v>
      </c>
    </row>
    <row r="1025" spans="1:13" x14ac:dyDescent="0.2">
      <c r="A1025" s="2" t="s">
        <v>484</v>
      </c>
      <c r="B1025" s="2" t="s">
        <v>559</v>
      </c>
      <c r="C1025">
        <f t="shared" ca="1" si="112"/>
        <v>3.6766796706230189</v>
      </c>
      <c r="D1025">
        <f t="shared" ca="1" si="113"/>
        <v>11.268501592809724</v>
      </c>
      <c r="E1025">
        <f t="shared" ca="1" si="114"/>
        <v>2018</v>
      </c>
      <c r="F1025" s="3">
        <f t="shared" ca="1" si="115"/>
        <v>43407</v>
      </c>
      <c r="G1025" s="3">
        <f t="shared" ca="1" si="109"/>
        <v>43407</v>
      </c>
      <c r="H1025" t="str">
        <f t="shared" si="110"/>
        <v>P.J. Tucker</v>
      </c>
      <c r="I1025" t="str">
        <f t="shared" si="111"/>
        <v>NYK</v>
      </c>
      <c r="K1025" s="3">
        <v>43205</v>
      </c>
      <c r="L1025" t="s">
        <v>484</v>
      </c>
      <c r="M1025" t="s">
        <v>559</v>
      </c>
    </row>
    <row r="1026" spans="1:13" x14ac:dyDescent="0.2">
      <c r="A1026" s="2" t="s">
        <v>485</v>
      </c>
      <c r="B1026" s="2" t="s">
        <v>559</v>
      </c>
      <c r="C1026">
        <f t="shared" ca="1" si="112"/>
        <v>9.0785924617843001</v>
      </c>
      <c r="D1026">
        <f t="shared" ca="1" si="113"/>
        <v>7.3112879650798677</v>
      </c>
      <c r="E1026">
        <f t="shared" ca="1" si="114"/>
        <v>2018</v>
      </c>
      <c r="F1026" s="3">
        <f t="shared" ca="1" si="115"/>
        <v>43290</v>
      </c>
      <c r="G1026" s="3">
        <f t="shared" ca="1" si="109"/>
        <v>43290</v>
      </c>
      <c r="H1026" t="str">
        <f t="shared" si="110"/>
        <v>Evan Turner</v>
      </c>
      <c r="I1026" t="str">
        <f t="shared" si="111"/>
        <v>NYK</v>
      </c>
      <c r="K1026" s="3">
        <v>43102</v>
      </c>
      <c r="L1026" t="s">
        <v>485</v>
      </c>
      <c r="M1026" t="s">
        <v>559</v>
      </c>
    </row>
    <row r="1027" spans="1:13" x14ac:dyDescent="0.2">
      <c r="A1027" s="2" t="s">
        <v>486</v>
      </c>
      <c r="B1027" s="2" t="s">
        <v>559</v>
      </c>
      <c r="C1027">
        <f t="shared" ca="1" si="112"/>
        <v>14.479973656891799</v>
      </c>
      <c r="D1027">
        <f t="shared" ca="1" si="113"/>
        <v>6.1518663625788097</v>
      </c>
      <c r="E1027">
        <f t="shared" ca="1" si="114"/>
        <v>2018</v>
      </c>
      <c r="F1027" s="3">
        <f t="shared" ca="1" si="115"/>
        <v>43265</v>
      </c>
      <c r="G1027" s="3">
        <f t="shared" ref="G1027:G1090" ca="1" si="116">F1027</f>
        <v>43265</v>
      </c>
      <c r="H1027" t="str">
        <f t="shared" ref="H1027:H1090" si="117">A1027</f>
        <v>Myles Turner</v>
      </c>
      <c r="I1027" t="str">
        <f t="shared" ref="I1027:I1090" si="118">B1027</f>
        <v>NYK</v>
      </c>
      <c r="K1027" s="3">
        <v>43354</v>
      </c>
      <c r="L1027" t="s">
        <v>486</v>
      </c>
      <c r="M1027" t="s">
        <v>559</v>
      </c>
    </row>
    <row r="1028" spans="1:13" x14ac:dyDescent="0.2">
      <c r="A1028" s="2" t="s">
        <v>487</v>
      </c>
      <c r="B1028" s="2" t="s">
        <v>559</v>
      </c>
      <c r="C1028">
        <f t="shared" ca="1" si="112"/>
        <v>19.206633819651213</v>
      </c>
      <c r="D1028">
        <f t="shared" ca="1" si="113"/>
        <v>8.810997186600467</v>
      </c>
      <c r="E1028">
        <f t="shared" ca="1" si="114"/>
        <v>2018</v>
      </c>
      <c r="F1028" s="3">
        <f t="shared" ca="1" si="115"/>
        <v>43331</v>
      </c>
      <c r="G1028" s="3">
        <f t="shared" ca="1" si="116"/>
        <v>43331</v>
      </c>
      <c r="H1028" t="str">
        <f t="shared" si="117"/>
        <v>Ekpe Udoh</v>
      </c>
      <c r="I1028" t="str">
        <f t="shared" si="118"/>
        <v>NYK</v>
      </c>
      <c r="K1028" s="3">
        <v>43411</v>
      </c>
      <c r="L1028" t="s">
        <v>487</v>
      </c>
      <c r="M1028" t="s">
        <v>559</v>
      </c>
    </row>
    <row r="1029" spans="1:13" x14ac:dyDescent="0.2">
      <c r="A1029" s="2" t="s">
        <v>488</v>
      </c>
      <c r="B1029" s="2" t="s">
        <v>559</v>
      </c>
      <c r="C1029">
        <f t="shared" ca="1" si="112"/>
        <v>3.6916401478067136</v>
      </c>
      <c r="D1029">
        <f t="shared" ca="1" si="113"/>
        <v>8.6197714024738428</v>
      </c>
      <c r="E1029">
        <f t="shared" ca="1" si="114"/>
        <v>2017</v>
      </c>
      <c r="F1029" s="3">
        <f t="shared" ca="1" si="115"/>
        <v>42950</v>
      </c>
      <c r="G1029" s="3">
        <f t="shared" ca="1" si="116"/>
        <v>42950</v>
      </c>
      <c r="H1029" t="str">
        <f t="shared" si="117"/>
        <v>Tyler Ulis</v>
      </c>
      <c r="I1029" t="str">
        <f t="shared" si="118"/>
        <v>NYK</v>
      </c>
      <c r="K1029" s="3">
        <v>43331</v>
      </c>
      <c r="L1029" t="s">
        <v>488</v>
      </c>
      <c r="M1029" t="s">
        <v>559</v>
      </c>
    </row>
    <row r="1030" spans="1:13" x14ac:dyDescent="0.2">
      <c r="A1030" s="2" t="s">
        <v>489</v>
      </c>
      <c r="B1030" s="2" t="s">
        <v>559</v>
      </c>
      <c r="C1030">
        <f t="shared" ca="1" si="112"/>
        <v>1.4715413525944139</v>
      </c>
      <c r="D1030">
        <f t="shared" ca="1" si="113"/>
        <v>1.7684819513365113</v>
      </c>
      <c r="E1030">
        <f t="shared" ca="1" si="114"/>
        <v>2017</v>
      </c>
      <c r="F1030" s="3">
        <f t="shared" ca="1" si="115"/>
        <v>42736</v>
      </c>
      <c r="G1030" s="3">
        <f t="shared" ca="1" si="116"/>
        <v>42736</v>
      </c>
      <c r="H1030" t="str">
        <f t="shared" si="117"/>
        <v>Jonas Valanciunas</v>
      </c>
      <c r="I1030" t="str">
        <f t="shared" si="118"/>
        <v>NYK</v>
      </c>
      <c r="K1030" s="3">
        <v>42774</v>
      </c>
      <c r="L1030" t="s">
        <v>489</v>
      </c>
      <c r="M1030" t="s">
        <v>559</v>
      </c>
    </row>
    <row r="1031" spans="1:13" x14ac:dyDescent="0.2">
      <c r="A1031" s="2" t="s">
        <v>490</v>
      </c>
      <c r="B1031" s="2" t="s">
        <v>559</v>
      </c>
      <c r="C1031">
        <f t="shared" ca="1" si="112"/>
        <v>20.194121097272554</v>
      </c>
      <c r="D1031">
        <f t="shared" ca="1" si="113"/>
        <v>4.2701485492375735</v>
      </c>
      <c r="E1031">
        <f t="shared" ca="1" si="114"/>
        <v>2018</v>
      </c>
      <c r="F1031" s="3">
        <f t="shared" ca="1" si="115"/>
        <v>43210</v>
      </c>
      <c r="G1031" s="3">
        <f t="shared" ca="1" si="116"/>
        <v>43210</v>
      </c>
      <c r="H1031" t="str">
        <f t="shared" si="117"/>
        <v>Denzel Valentine</v>
      </c>
      <c r="I1031" t="str">
        <f t="shared" si="118"/>
        <v>NYK</v>
      </c>
      <c r="K1031" s="3">
        <v>43325</v>
      </c>
      <c r="L1031" t="s">
        <v>490</v>
      </c>
      <c r="M1031" t="s">
        <v>559</v>
      </c>
    </row>
    <row r="1032" spans="1:13" x14ac:dyDescent="0.2">
      <c r="A1032" s="2" t="s">
        <v>491</v>
      </c>
      <c r="B1032" s="2" t="s">
        <v>559</v>
      </c>
      <c r="C1032">
        <f t="shared" ca="1" si="112"/>
        <v>14.676680922612572</v>
      </c>
      <c r="D1032">
        <f t="shared" ca="1" si="113"/>
        <v>0.2255589189094791</v>
      </c>
      <c r="E1032">
        <f t="shared" ca="1" si="114"/>
        <v>2017</v>
      </c>
      <c r="F1032" s="3">
        <f t="shared" ca="1" si="115"/>
        <v>42718</v>
      </c>
      <c r="G1032" s="3">
        <f t="shared" ca="1" si="116"/>
        <v>42718</v>
      </c>
      <c r="H1032" t="str">
        <f t="shared" si="117"/>
        <v>Fred VanVleet</v>
      </c>
      <c r="I1032" t="str">
        <f t="shared" si="118"/>
        <v>NYK</v>
      </c>
      <c r="K1032" s="3">
        <v>42861</v>
      </c>
      <c r="L1032" t="s">
        <v>491</v>
      </c>
      <c r="M1032" t="s">
        <v>559</v>
      </c>
    </row>
    <row r="1033" spans="1:13" x14ac:dyDescent="0.2">
      <c r="A1033" s="2" t="s">
        <v>492</v>
      </c>
      <c r="B1033" s="2" t="s">
        <v>559</v>
      </c>
      <c r="C1033">
        <f t="shared" ca="1" si="112"/>
        <v>26.776831679951073</v>
      </c>
      <c r="D1033">
        <f t="shared" ca="1" si="113"/>
        <v>10.327912195892257</v>
      </c>
      <c r="E1033">
        <f t="shared" ca="1" si="114"/>
        <v>2018</v>
      </c>
      <c r="F1033" s="3">
        <f t="shared" ca="1" si="115"/>
        <v>43399</v>
      </c>
      <c r="G1033" s="3">
        <f t="shared" ca="1" si="116"/>
        <v>43399</v>
      </c>
      <c r="H1033" t="str">
        <f t="shared" si="117"/>
        <v>Rashad Vaughn</v>
      </c>
      <c r="I1033" t="str">
        <f t="shared" si="118"/>
        <v>NYK</v>
      </c>
      <c r="K1033" s="3">
        <v>42903</v>
      </c>
      <c r="L1033" t="s">
        <v>492</v>
      </c>
      <c r="M1033" t="s">
        <v>559</v>
      </c>
    </row>
    <row r="1034" spans="1:13" x14ac:dyDescent="0.2">
      <c r="A1034" s="2" t="s">
        <v>493</v>
      </c>
      <c r="B1034" s="2" t="s">
        <v>559</v>
      </c>
      <c r="C1034">
        <f t="shared" ca="1" si="112"/>
        <v>5.2245588140911643</v>
      </c>
      <c r="D1034">
        <f t="shared" ca="1" si="113"/>
        <v>8.3896713277583324</v>
      </c>
      <c r="E1034">
        <f t="shared" ca="1" si="114"/>
        <v>2018</v>
      </c>
      <c r="F1034" s="3">
        <f t="shared" ca="1" si="115"/>
        <v>43317</v>
      </c>
      <c r="G1034" s="3">
        <f t="shared" ca="1" si="116"/>
        <v>43317</v>
      </c>
      <c r="H1034" t="str">
        <f t="shared" si="117"/>
        <v>Noah Vonleh</v>
      </c>
      <c r="I1034" t="str">
        <f t="shared" si="118"/>
        <v>NYK</v>
      </c>
      <c r="K1034" s="3">
        <v>42831</v>
      </c>
      <c r="L1034" t="s">
        <v>493</v>
      </c>
      <c r="M1034" t="s">
        <v>559</v>
      </c>
    </row>
    <row r="1035" spans="1:13" x14ac:dyDescent="0.2">
      <c r="A1035" s="2" t="s">
        <v>494</v>
      </c>
      <c r="B1035" s="2" t="s">
        <v>559</v>
      </c>
      <c r="C1035">
        <f t="shared" ca="1" si="112"/>
        <v>24.691643918208946</v>
      </c>
      <c r="D1035">
        <f t="shared" ca="1" si="113"/>
        <v>8.5331987912814693</v>
      </c>
      <c r="E1035">
        <f t="shared" ca="1" si="114"/>
        <v>2018</v>
      </c>
      <c r="F1035" s="3">
        <f t="shared" ca="1" si="115"/>
        <v>43336</v>
      </c>
      <c r="G1035" s="3">
        <f t="shared" ca="1" si="116"/>
        <v>43336</v>
      </c>
      <c r="H1035" t="str">
        <f t="shared" si="117"/>
        <v>Nikola Vucevic</v>
      </c>
      <c r="I1035" t="str">
        <f t="shared" si="118"/>
        <v>NYK</v>
      </c>
      <c r="K1035" s="3">
        <v>43052</v>
      </c>
      <c r="L1035" t="s">
        <v>494</v>
      </c>
      <c r="M1035" t="s">
        <v>559</v>
      </c>
    </row>
    <row r="1036" spans="1:13" x14ac:dyDescent="0.2">
      <c r="A1036" s="2" t="s">
        <v>495</v>
      </c>
      <c r="B1036" s="2" t="s">
        <v>559</v>
      </c>
      <c r="C1036">
        <f t="shared" ca="1" si="112"/>
        <v>3.1370049996168037</v>
      </c>
      <c r="D1036">
        <f t="shared" ca="1" si="113"/>
        <v>6.5750619965171264</v>
      </c>
      <c r="E1036">
        <f t="shared" ca="1" si="114"/>
        <v>2017</v>
      </c>
      <c r="F1036" s="3">
        <f t="shared" ca="1" si="115"/>
        <v>42889</v>
      </c>
      <c r="G1036" s="3">
        <f t="shared" ca="1" si="116"/>
        <v>42889</v>
      </c>
      <c r="H1036" t="str">
        <f t="shared" si="117"/>
        <v>Dwyane Wade</v>
      </c>
      <c r="I1036" t="str">
        <f t="shared" si="118"/>
        <v>NYK</v>
      </c>
      <c r="K1036" s="3">
        <v>43152</v>
      </c>
      <c r="L1036" t="s">
        <v>495</v>
      </c>
      <c r="M1036" t="s">
        <v>559</v>
      </c>
    </row>
    <row r="1037" spans="1:13" x14ac:dyDescent="0.2">
      <c r="A1037" s="2" t="s">
        <v>496</v>
      </c>
      <c r="B1037" s="2" t="s">
        <v>559</v>
      </c>
      <c r="C1037">
        <f t="shared" ca="1" si="112"/>
        <v>4.0117328089420354</v>
      </c>
      <c r="D1037">
        <f t="shared" ca="1" si="113"/>
        <v>7.8219030197801409</v>
      </c>
      <c r="E1037">
        <f t="shared" ca="1" si="114"/>
        <v>2017</v>
      </c>
      <c r="F1037" s="3">
        <f t="shared" ca="1" si="115"/>
        <v>42920</v>
      </c>
      <c r="G1037" s="3">
        <f t="shared" ca="1" si="116"/>
        <v>42920</v>
      </c>
      <c r="H1037" t="str">
        <f t="shared" si="117"/>
        <v>Dion Waiters</v>
      </c>
      <c r="I1037" t="str">
        <f t="shared" si="118"/>
        <v>NYK</v>
      </c>
      <c r="K1037" s="3">
        <v>43339</v>
      </c>
      <c r="L1037" t="s">
        <v>496</v>
      </c>
      <c r="M1037" t="s">
        <v>559</v>
      </c>
    </row>
    <row r="1038" spans="1:13" x14ac:dyDescent="0.2">
      <c r="A1038" s="2" t="s">
        <v>497</v>
      </c>
      <c r="B1038" s="2" t="s">
        <v>559</v>
      </c>
      <c r="C1038">
        <f t="shared" ca="1" si="112"/>
        <v>18.258174432041194</v>
      </c>
      <c r="D1038">
        <f t="shared" ca="1" si="113"/>
        <v>11.455066101197058</v>
      </c>
      <c r="E1038">
        <f t="shared" ca="1" si="114"/>
        <v>2018</v>
      </c>
      <c r="F1038" s="3">
        <f t="shared" ca="1" si="115"/>
        <v>43422</v>
      </c>
      <c r="G1038" s="3">
        <f t="shared" ca="1" si="116"/>
        <v>43422</v>
      </c>
      <c r="H1038" t="str">
        <f t="shared" si="117"/>
        <v>Kemba Walker</v>
      </c>
      <c r="I1038" t="str">
        <f t="shared" si="118"/>
        <v>NYK</v>
      </c>
      <c r="K1038" s="3">
        <v>43157</v>
      </c>
      <c r="L1038" t="s">
        <v>497</v>
      </c>
      <c r="M1038" t="s">
        <v>559</v>
      </c>
    </row>
    <row r="1039" spans="1:13" x14ac:dyDescent="0.2">
      <c r="A1039" s="2" t="s">
        <v>498</v>
      </c>
      <c r="B1039" s="2" t="s">
        <v>559</v>
      </c>
      <c r="C1039">
        <f t="shared" ca="1" si="112"/>
        <v>5.2203489837359474</v>
      </c>
      <c r="D1039">
        <f t="shared" ca="1" si="113"/>
        <v>3.948129603101509</v>
      </c>
      <c r="E1039">
        <f t="shared" ca="1" si="114"/>
        <v>2018</v>
      </c>
      <c r="F1039" s="3">
        <f t="shared" ca="1" si="115"/>
        <v>43164</v>
      </c>
      <c r="G1039" s="3">
        <f t="shared" ca="1" si="116"/>
        <v>43164</v>
      </c>
      <c r="H1039" t="str">
        <f t="shared" si="117"/>
        <v>John Wall</v>
      </c>
      <c r="I1039" t="str">
        <f t="shared" si="118"/>
        <v>NYK</v>
      </c>
      <c r="K1039" s="3">
        <v>42724</v>
      </c>
      <c r="L1039" t="s">
        <v>498</v>
      </c>
      <c r="M1039" t="s">
        <v>559</v>
      </c>
    </row>
    <row r="1040" spans="1:13" x14ac:dyDescent="0.2">
      <c r="A1040" s="2" t="s">
        <v>499</v>
      </c>
      <c r="B1040" s="2" t="s">
        <v>559</v>
      </c>
      <c r="C1040">
        <f t="shared" ca="1" si="112"/>
        <v>5.0357883449033292</v>
      </c>
      <c r="D1040">
        <f t="shared" ca="1" si="113"/>
        <v>10.338504063717828</v>
      </c>
      <c r="E1040">
        <f t="shared" ca="1" si="114"/>
        <v>2018</v>
      </c>
      <c r="F1040" s="3">
        <f t="shared" ca="1" si="115"/>
        <v>43378</v>
      </c>
      <c r="G1040" s="3">
        <f t="shared" ca="1" si="116"/>
        <v>43378</v>
      </c>
      <c r="H1040" t="str">
        <f t="shared" si="117"/>
        <v>Tyrone Wallace</v>
      </c>
      <c r="I1040" t="str">
        <f t="shared" si="118"/>
        <v>NYK</v>
      </c>
      <c r="K1040" s="3">
        <v>42782</v>
      </c>
      <c r="L1040" t="s">
        <v>499</v>
      </c>
      <c r="M1040" t="s">
        <v>559</v>
      </c>
    </row>
    <row r="1041" spans="1:13" x14ac:dyDescent="0.2">
      <c r="A1041" s="2" t="s">
        <v>500</v>
      </c>
      <c r="B1041" s="2" t="s">
        <v>559</v>
      </c>
      <c r="C1041">
        <f t="shared" ca="1" si="112"/>
        <v>22.62126190037117</v>
      </c>
      <c r="D1041">
        <f t="shared" ca="1" si="113"/>
        <v>6.8378553249940337</v>
      </c>
      <c r="E1041">
        <f t="shared" ca="1" si="114"/>
        <v>2018</v>
      </c>
      <c r="F1041" s="3">
        <f t="shared" ca="1" si="115"/>
        <v>43273</v>
      </c>
      <c r="G1041" s="3">
        <f t="shared" ca="1" si="116"/>
        <v>43273</v>
      </c>
      <c r="H1041" t="str">
        <f t="shared" si="117"/>
        <v>Taurean Waller-Prince</v>
      </c>
      <c r="I1041" t="str">
        <f t="shared" si="118"/>
        <v>NYK</v>
      </c>
      <c r="K1041" s="3">
        <v>43291</v>
      </c>
      <c r="L1041" t="s">
        <v>500</v>
      </c>
      <c r="M1041" t="s">
        <v>559</v>
      </c>
    </row>
    <row r="1042" spans="1:13" x14ac:dyDescent="0.2">
      <c r="A1042" s="2" t="s">
        <v>501</v>
      </c>
      <c r="B1042" s="2" t="s">
        <v>559</v>
      </c>
      <c r="C1042">
        <f t="shared" ca="1" si="112"/>
        <v>20.082930156568693</v>
      </c>
      <c r="D1042">
        <f t="shared" ca="1" si="113"/>
        <v>9.5949077466828978</v>
      </c>
      <c r="E1042">
        <f t="shared" ca="1" si="114"/>
        <v>2017</v>
      </c>
      <c r="F1042" s="3">
        <f t="shared" ca="1" si="115"/>
        <v>42998</v>
      </c>
      <c r="G1042" s="3">
        <f t="shared" ca="1" si="116"/>
        <v>42998</v>
      </c>
      <c r="H1042" t="str">
        <f t="shared" si="117"/>
        <v>Derrick Walton</v>
      </c>
      <c r="I1042" t="str">
        <f t="shared" si="118"/>
        <v>NYK</v>
      </c>
      <c r="K1042" s="3">
        <v>42943</v>
      </c>
      <c r="L1042" t="s">
        <v>501</v>
      </c>
      <c r="M1042" t="s">
        <v>559</v>
      </c>
    </row>
    <row r="1043" spans="1:13" x14ac:dyDescent="0.2">
      <c r="A1043" s="2" t="s">
        <v>502</v>
      </c>
      <c r="B1043" s="2" t="s">
        <v>559</v>
      </c>
      <c r="C1043">
        <f t="shared" ca="1" si="112"/>
        <v>18.479871167855283</v>
      </c>
      <c r="D1043">
        <f t="shared" ca="1" si="113"/>
        <v>11.754655834420653</v>
      </c>
      <c r="E1043">
        <f t="shared" ca="1" si="114"/>
        <v>2018</v>
      </c>
      <c r="F1043" s="3">
        <f t="shared" ca="1" si="115"/>
        <v>43422</v>
      </c>
      <c r="G1043" s="3">
        <f t="shared" ca="1" si="116"/>
        <v>43422</v>
      </c>
      <c r="H1043" t="str">
        <f t="shared" si="117"/>
        <v>Jameel Warney</v>
      </c>
      <c r="I1043" t="str">
        <f t="shared" si="118"/>
        <v>NYK</v>
      </c>
      <c r="K1043" s="3">
        <v>43226</v>
      </c>
      <c r="L1043" t="s">
        <v>502</v>
      </c>
      <c r="M1043" t="s">
        <v>559</v>
      </c>
    </row>
    <row r="1044" spans="1:13" x14ac:dyDescent="0.2">
      <c r="A1044" s="2" t="s">
        <v>503</v>
      </c>
      <c r="B1044" s="2" t="s">
        <v>559</v>
      </c>
      <c r="C1044">
        <f t="shared" ca="1" si="112"/>
        <v>20.565310104840737</v>
      </c>
      <c r="D1044">
        <f t="shared" ca="1" si="113"/>
        <v>10.558364383459951</v>
      </c>
      <c r="E1044">
        <f t="shared" ca="1" si="114"/>
        <v>2017</v>
      </c>
      <c r="F1044" s="3">
        <f t="shared" ca="1" si="115"/>
        <v>43028</v>
      </c>
      <c r="G1044" s="3">
        <f t="shared" ca="1" si="116"/>
        <v>43028</v>
      </c>
      <c r="H1044" t="str">
        <f t="shared" si="117"/>
        <v>T.J. Warren</v>
      </c>
      <c r="I1044" t="str">
        <f t="shared" si="118"/>
        <v>NYK</v>
      </c>
      <c r="K1044" s="3">
        <v>43321</v>
      </c>
      <c r="L1044" t="s">
        <v>503</v>
      </c>
      <c r="M1044" t="s">
        <v>559</v>
      </c>
    </row>
    <row r="1045" spans="1:13" x14ac:dyDescent="0.2">
      <c r="A1045" s="2" t="s">
        <v>504</v>
      </c>
      <c r="B1045" s="2" t="s">
        <v>559</v>
      </c>
      <c r="C1045">
        <f t="shared" ca="1" si="112"/>
        <v>17.498518177709272</v>
      </c>
      <c r="D1045">
        <f t="shared" ca="1" si="113"/>
        <v>6.0343884439832944</v>
      </c>
      <c r="E1045">
        <f t="shared" ca="1" si="114"/>
        <v>2018</v>
      </c>
      <c r="F1045" s="3">
        <f t="shared" ca="1" si="115"/>
        <v>43268</v>
      </c>
      <c r="G1045" s="3">
        <f t="shared" ca="1" si="116"/>
        <v>43268</v>
      </c>
      <c r="H1045" t="str">
        <f t="shared" si="117"/>
        <v>Travis Wear</v>
      </c>
      <c r="I1045" t="str">
        <f t="shared" si="118"/>
        <v>NYK</v>
      </c>
      <c r="K1045" s="3">
        <v>43332</v>
      </c>
      <c r="L1045" t="s">
        <v>504</v>
      </c>
      <c r="M1045" t="s">
        <v>559</v>
      </c>
    </row>
    <row r="1046" spans="1:13" x14ac:dyDescent="0.2">
      <c r="A1046" s="2" t="s">
        <v>505</v>
      </c>
      <c r="B1046" s="2" t="s">
        <v>559</v>
      </c>
      <c r="C1046">
        <f t="shared" ca="1" si="112"/>
        <v>24.789069880516276</v>
      </c>
      <c r="D1046">
        <f t="shared" ca="1" si="113"/>
        <v>11.122685929362397</v>
      </c>
      <c r="E1046">
        <f t="shared" ca="1" si="114"/>
        <v>2018</v>
      </c>
      <c r="F1046" s="3">
        <f t="shared" ca="1" si="115"/>
        <v>43428</v>
      </c>
      <c r="G1046" s="3">
        <f t="shared" ca="1" si="116"/>
        <v>43428</v>
      </c>
      <c r="H1046" t="str">
        <f t="shared" si="117"/>
        <v>James Webb</v>
      </c>
      <c r="I1046" t="str">
        <f t="shared" si="118"/>
        <v>NYK</v>
      </c>
      <c r="K1046" s="3">
        <v>42788</v>
      </c>
      <c r="L1046" t="s">
        <v>505</v>
      </c>
      <c r="M1046" t="s">
        <v>559</v>
      </c>
    </row>
    <row r="1047" spans="1:13" x14ac:dyDescent="0.2">
      <c r="A1047" s="2" t="s">
        <v>506</v>
      </c>
      <c r="B1047" s="2" t="s">
        <v>559</v>
      </c>
      <c r="C1047">
        <f t="shared" ca="1" si="112"/>
        <v>4.1590678721460144</v>
      </c>
      <c r="D1047">
        <f t="shared" ca="1" si="113"/>
        <v>3.396245571965768</v>
      </c>
      <c r="E1047">
        <f t="shared" ca="1" si="114"/>
        <v>2018</v>
      </c>
      <c r="F1047" s="3">
        <f t="shared" ca="1" si="115"/>
        <v>43163</v>
      </c>
      <c r="G1047" s="3">
        <f t="shared" ca="1" si="116"/>
        <v>43163</v>
      </c>
      <c r="H1047" t="str">
        <f t="shared" si="117"/>
        <v>Briante Weber</v>
      </c>
      <c r="I1047" t="str">
        <f t="shared" si="118"/>
        <v>NYK</v>
      </c>
      <c r="K1047" s="3">
        <v>42863</v>
      </c>
      <c r="L1047" t="s">
        <v>506</v>
      </c>
      <c r="M1047" t="s">
        <v>559</v>
      </c>
    </row>
    <row r="1048" spans="1:13" x14ac:dyDescent="0.2">
      <c r="A1048" s="2" t="s">
        <v>507</v>
      </c>
      <c r="B1048" s="2" t="s">
        <v>559</v>
      </c>
      <c r="C1048">
        <f t="shared" ca="1" si="112"/>
        <v>13.174631768708927</v>
      </c>
      <c r="D1048">
        <f t="shared" ca="1" si="113"/>
        <v>9.0201051581722176</v>
      </c>
      <c r="E1048">
        <f t="shared" ca="1" si="114"/>
        <v>2018</v>
      </c>
      <c r="F1048" s="3">
        <f t="shared" ca="1" si="115"/>
        <v>43356</v>
      </c>
      <c r="G1048" s="3">
        <f t="shared" ca="1" si="116"/>
        <v>43356</v>
      </c>
      <c r="H1048" t="str">
        <f t="shared" si="117"/>
        <v>David West</v>
      </c>
      <c r="I1048" t="str">
        <f t="shared" si="118"/>
        <v>NYK</v>
      </c>
      <c r="K1048" s="3">
        <v>42731</v>
      </c>
      <c r="L1048" t="s">
        <v>507</v>
      </c>
      <c r="M1048" t="s">
        <v>559</v>
      </c>
    </row>
    <row r="1049" spans="1:13" x14ac:dyDescent="0.2">
      <c r="A1049" s="2" t="s">
        <v>508</v>
      </c>
      <c r="B1049" s="2" t="s">
        <v>559</v>
      </c>
      <c r="C1049">
        <f t="shared" ca="1" si="112"/>
        <v>11.489093249116209</v>
      </c>
      <c r="D1049">
        <f t="shared" ca="1" si="113"/>
        <v>4.4977769613011898</v>
      </c>
      <c r="E1049">
        <f t="shared" ca="1" si="114"/>
        <v>2018</v>
      </c>
      <c r="F1049" s="3">
        <f t="shared" ca="1" si="115"/>
        <v>43201</v>
      </c>
      <c r="G1049" s="3">
        <f t="shared" ca="1" si="116"/>
        <v>43201</v>
      </c>
      <c r="H1049" t="str">
        <f t="shared" si="117"/>
        <v>Russell Westbrook</v>
      </c>
      <c r="I1049" t="str">
        <f t="shared" si="118"/>
        <v>NYK</v>
      </c>
      <c r="K1049" s="3">
        <v>43124</v>
      </c>
      <c r="L1049" t="s">
        <v>508</v>
      </c>
      <c r="M1049" t="s">
        <v>559</v>
      </c>
    </row>
    <row r="1050" spans="1:13" x14ac:dyDescent="0.2">
      <c r="A1050" s="2" t="s">
        <v>509</v>
      </c>
      <c r="B1050" s="2" t="s">
        <v>559</v>
      </c>
      <c r="C1050">
        <f t="shared" ca="1" si="112"/>
        <v>10.902177036328126</v>
      </c>
      <c r="D1050">
        <f t="shared" ca="1" si="113"/>
        <v>5.388929718066386</v>
      </c>
      <c r="E1050">
        <f t="shared" ca="1" si="114"/>
        <v>2018</v>
      </c>
      <c r="F1050" s="3">
        <f t="shared" ca="1" si="115"/>
        <v>43230</v>
      </c>
      <c r="G1050" s="3">
        <f t="shared" ca="1" si="116"/>
        <v>43230</v>
      </c>
      <c r="H1050" t="str">
        <f t="shared" si="117"/>
        <v>Andrew White</v>
      </c>
      <c r="I1050" t="str">
        <f t="shared" si="118"/>
        <v>NYK</v>
      </c>
      <c r="K1050" s="3">
        <v>42957</v>
      </c>
      <c r="L1050" t="s">
        <v>509</v>
      </c>
      <c r="M1050" t="s">
        <v>559</v>
      </c>
    </row>
    <row r="1051" spans="1:13" x14ac:dyDescent="0.2">
      <c r="A1051" s="2" t="s">
        <v>510</v>
      </c>
      <c r="B1051" s="2" t="s">
        <v>559</v>
      </c>
      <c r="C1051">
        <f t="shared" ca="1" si="112"/>
        <v>9.4077589008681457</v>
      </c>
      <c r="D1051">
        <f t="shared" ca="1" si="113"/>
        <v>2.4166831868089589</v>
      </c>
      <c r="E1051">
        <f t="shared" ca="1" si="114"/>
        <v>2017</v>
      </c>
      <c r="F1051" s="3">
        <f t="shared" ca="1" si="115"/>
        <v>42775</v>
      </c>
      <c r="G1051" s="3">
        <f t="shared" ca="1" si="116"/>
        <v>42775</v>
      </c>
      <c r="H1051" t="str">
        <f t="shared" si="117"/>
        <v>Derrick White</v>
      </c>
      <c r="I1051" t="str">
        <f t="shared" si="118"/>
        <v>NYK</v>
      </c>
      <c r="K1051" s="3">
        <v>42813</v>
      </c>
      <c r="L1051" t="s">
        <v>510</v>
      </c>
      <c r="M1051" t="s">
        <v>559</v>
      </c>
    </row>
    <row r="1052" spans="1:13" x14ac:dyDescent="0.2">
      <c r="A1052" s="2" t="s">
        <v>511</v>
      </c>
      <c r="B1052" s="2" t="s">
        <v>559</v>
      </c>
      <c r="C1052">
        <f t="shared" ca="1" si="112"/>
        <v>21.67693022471401</v>
      </c>
      <c r="D1052">
        <f t="shared" ca="1" si="113"/>
        <v>3.152985504531387</v>
      </c>
      <c r="E1052">
        <f t="shared" ca="1" si="114"/>
        <v>2018</v>
      </c>
      <c r="F1052" s="3">
        <f t="shared" ca="1" si="115"/>
        <v>43180</v>
      </c>
      <c r="G1052" s="3">
        <f t="shared" ca="1" si="116"/>
        <v>43180</v>
      </c>
      <c r="H1052" t="str">
        <f t="shared" si="117"/>
        <v>Okaro White</v>
      </c>
      <c r="I1052" t="str">
        <f t="shared" si="118"/>
        <v>NYK</v>
      </c>
      <c r="K1052" s="3">
        <v>42799</v>
      </c>
      <c r="L1052" t="s">
        <v>511</v>
      </c>
      <c r="M1052" t="s">
        <v>559</v>
      </c>
    </row>
    <row r="1053" spans="1:13" x14ac:dyDescent="0.2">
      <c r="A1053" s="2" t="s">
        <v>512</v>
      </c>
      <c r="B1053" s="2" t="s">
        <v>559</v>
      </c>
      <c r="C1053">
        <f t="shared" ca="1" si="112"/>
        <v>20.499514643515187</v>
      </c>
      <c r="D1053">
        <f t="shared" ca="1" si="113"/>
        <v>4.7897380256629418</v>
      </c>
      <c r="E1053">
        <f t="shared" ca="1" si="114"/>
        <v>2017</v>
      </c>
      <c r="F1053" s="3">
        <f t="shared" ca="1" si="115"/>
        <v>42845</v>
      </c>
      <c r="G1053" s="3">
        <f t="shared" ca="1" si="116"/>
        <v>42845</v>
      </c>
      <c r="H1053" t="str">
        <f t="shared" si="117"/>
        <v>Isaiah Whitehead</v>
      </c>
      <c r="I1053" t="str">
        <f t="shared" si="118"/>
        <v>NYK</v>
      </c>
      <c r="K1053" s="3">
        <v>42818</v>
      </c>
      <c r="L1053" t="s">
        <v>512</v>
      </c>
      <c r="M1053" t="s">
        <v>559</v>
      </c>
    </row>
    <row r="1054" spans="1:13" x14ac:dyDescent="0.2">
      <c r="A1054" s="2" t="s">
        <v>513</v>
      </c>
      <c r="B1054" s="2" t="s">
        <v>559</v>
      </c>
      <c r="C1054">
        <f t="shared" ca="1" si="112"/>
        <v>14.255670570917683</v>
      </c>
      <c r="D1054">
        <f t="shared" ca="1" si="113"/>
        <v>11.271590030656892</v>
      </c>
      <c r="E1054">
        <f t="shared" ca="1" si="114"/>
        <v>2018</v>
      </c>
      <c r="F1054" s="3">
        <f t="shared" ca="1" si="115"/>
        <v>43418</v>
      </c>
      <c r="G1054" s="3">
        <f t="shared" ca="1" si="116"/>
        <v>43418</v>
      </c>
      <c r="H1054" t="str">
        <f t="shared" si="117"/>
        <v>Hassan Whiteside</v>
      </c>
      <c r="I1054" t="str">
        <f t="shared" si="118"/>
        <v>NYK</v>
      </c>
      <c r="K1054" s="3">
        <v>43140</v>
      </c>
      <c r="L1054" t="s">
        <v>513</v>
      </c>
      <c r="M1054" t="s">
        <v>559</v>
      </c>
    </row>
    <row r="1055" spans="1:13" x14ac:dyDescent="0.2">
      <c r="A1055" s="2" t="s">
        <v>514</v>
      </c>
      <c r="B1055" s="2" t="s">
        <v>559</v>
      </c>
      <c r="C1055">
        <f t="shared" ref="C1055:C1081" ca="1" si="119">RAND()*28</f>
        <v>4.9223755141413079</v>
      </c>
      <c r="D1055">
        <f t="shared" ref="D1055:D1081" ca="1" si="120">RAND()*12</f>
        <v>1.0993497269200985</v>
      </c>
      <c r="E1055">
        <f t="shared" ref="E1055:E1081" ca="1" si="121">INT(RAND()*2)+2017</f>
        <v>2017</v>
      </c>
      <c r="F1055" s="3">
        <f t="shared" ref="F1055:F1081" ca="1" si="122">DATE(E1055,INT(D1055),INT(C1055))</f>
        <v>42739</v>
      </c>
      <c r="G1055" s="3">
        <f t="shared" ca="1" si="116"/>
        <v>42739</v>
      </c>
      <c r="H1055" t="str">
        <f t="shared" si="117"/>
        <v>Andrew Wiggins</v>
      </c>
      <c r="I1055" t="str">
        <f t="shared" si="118"/>
        <v>NYK</v>
      </c>
      <c r="K1055" s="3">
        <v>43113</v>
      </c>
      <c r="L1055" t="s">
        <v>514</v>
      </c>
      <c r="M1055" t="s">
        <v>559</v>
      </c>
    </row>
    <row r="1056" spans="1:13" x14ac:dyDescent="0.2">
      <c r="A1056" s="2" t="s">
        <v>515</v>
      </c>
      <c r="B1056" s="2" t="s">
        <v>559</v>
      </c>
      <c r="C1056">
        <f t="shared" ca="1" si="119"/>
        <v>3.1215331516315237</v>
      </c>
      <c r="D1056">
        <f t="shared" ca="1" si="120"/>
        <v>6.8990809747001594</v>
      </c>
      <c r="E1056">
        <f t="shared" ca="1" si="121"/>
        <v>2017</v>
      </c>
      <c r="F1056" s="3">
        <f t="shared" ca="1" si="122"/>
        <v>42889</v>
      </c>
      <c r="G1056" s="3">
        <f t="shared" ca="1" si="116"/>
        <v>42889</v>
      </c>
      <c r="H1056" t="str">
        <f t="shared" si="117"/>
        <v>Jacob Wiley</v>
      </c>
      <c r="I1056" t="str">
        <f t="shared" si="118"/>
        <v>NYK</v>
      </c>
      <c r="K1056" s="3">
        <v>43174</v>
      </c>
      <c r="L1056" t="s">
        <v>515</v>
      </c>
      <c r="M1056" t="s">
        <v>559</v>
      </c>
    </row>
    <row r="1057" spans="1:13" x14ac:dyDescent="0.2">
      <c r="A1057" s="2" t="s">
        <v>516</v>
      </c>
      <c r="B1057" s="2" t="s">
        <v>559</v>
      </c>
      <c r="C1057">
        <f t="shared" ca="1" si="119"/>
        <v>11.347587951311773</v>
      </c>
      <c r="D1057">
        <f t="shared" ca="1" si="120"/>
        <v>4.1125229507580441</v>
      </c>
      <c r="E1057">
        <f t="shared" ca="1" si="121"/>
        <v>2018</v>
      </c>
      <c r="F1057" s="3">
        <f t="shared" ca="1" si="122"/>
        <v>43201</v>
      </c>
      <c r="G1057" s="3">
        <f t="shared" ca="1" si="116"/>
        <v>43201</v>
      </c>
      <c r="H1057" t="str">
        <f t="shared" si="117"/>
        <v>Damien Wilkins</v>
      </c>
      <c r="I1057" t="str">
        <f t="shared" si="118"/>
        <v>NYK</v>
      </c>
      <c r="K1057" s="3">
        <v>43407</v>
      </c>
      <c r="L1057" t="s">
        <v>516</v>
      </c>
      <c r="M1057" t="s">
        <v>559</v>
      </c>
    </row>
    <row r="1058" spans="1:13" x14ac:dyDescent="0.2">
      <c r="A1058" s="2" t="s">
        <v>517</v>
      </c>
      <c r="B1058" s="2" t="s">
        <v>559</v>
      </c>
      <c r="C1058">
        <f t="shared" ca="1" si="119"/>
        <v>26.887037633066804</v>
      </c>
      <c r="D1058">
        <f t="shared" ca="1" si="120"/>
        <v>6.0032902289903678</v>
      </c>
      <c r="E1058">
        <f t="shared" ca="1" si="121"/>
        <v>2018</v>
      </c>
      <c r="F1058" s="3">
        <f t="shared" ca="1" si="122"/>
        <v>43277</v>
      </c>
      <c r="G1058" s="3">
        <f t="shared" ca="1" si="116"/>
        <v>43277</v>
      </c>
      <c r="H1058" t="str">
        <f t="shared" si="117"/>
        <v>Alan Williams</v>
      </c>
      <c r="I1058" t="str">
        <f t="shared" si="118"/>
        <v>NYK</v>
      </c>
      <c r="K1058" s="3">
        <v>43317</v>
      </c>
      <c r="L1058" t="s">
        <v>517</v>
      </c>
      <c r="M1058" t="s">
        <v>559</v>
      </c>
    </row>
    <row r="1059" spans="1:13" x14ac:dyDescent="0.2">
      <c r="A1059" s="2" t="s">
        <v>518</v>
      </c>
      <c r="B1059" s="2" t="s">
        <v>559</v>
      </c>
      <c r="C1059">
        <f t="shared" ca="1" si="119"/>
        <v>19.891939565822611</v>
      </c>
      <c r="D1059">
        <f t="shared" ca="1" si="120"/>
        <v>1.5427486572469182</v>
      </c>
      <c r="E1059">
        <f t="shared" ca="1" si="121"/>
        <v>2017</v>
      </c>
      <c r="F1059" s="3">
        <f t="shared" ca="1" si="122"/>
        <v>42754</v>
      </c>
      <c r="G1059" s="3">
        <f t="shared" ca="1" si="116"/>
        <v>42754</v>
      </c>
      <c r="H1059" t="str">
        <f t="shared" si="117"/>
        <v>C.J. Williams</v>
      </c>
      <c r="I1059" t="str">
        <f t="shared" si="118"/>
        <v>NYK</v>
      </c>
      <c r="K1059" s="3">
        <v>43109</v>
      </c>
      <c r="L1059" t="s">
        <v>518</v>
      </c>
      <c r="M1059" t="s">
        <v>559</v>
      </c>
    </row>
    <row r="1060" spans="1:13" x14ac:dyDescent="0.2">
      <c r="A1060" s="2" t="s">
        <v>519</v>
      </c>
      <c r="B1060" s="2" t="s">
        <v>559</v>
      </c>
      <c r="C1060">
        <f t="shared" ca="1" si="119"/>
        <v>21.293622942565207</v>
      </c>
      <c r="D1060">
        <f t="shared" ca="1" si="120"/>
        <v>2.515774990367575</v>
      </c>
      <c r="E1060">
        <f t="shared" ca="1" si="121"/>
        <v>2017</v>
      </c>
      <c r="F1060" s="3">
        <f t="shared" ca="1" si="122"/>
        <v>42787</v>
      </c>
      <c r="G1060" s="3">
        <f t="shared" ca="1" si="116"/>
        <v>42787</v>
      </c>
      <c r="H1060" t="str">
        <f t="shared" si="117"/>
        <v>Derrick Williams</v>
      </c>
      <c r="I1060" t="str">
        <f t="shared" si="118"/>
        <v>NYK</v>
      </c>
      <c r="K1060" s="3">
        <v>42820</v>
      </c>
      <c r="L1060" t="s">
        <v>519</v>
      </c>
      <c r="M1060" t="s">
        <v>559</v>
      </c>
    </row>
    <row r="1061" spans="1:13" x14ac:dyDescent="0.2">
      <c r="A1061" s="2" t="s">
        <v>520</v>
      </c>
      <c r="B1061" s="2" t="s">
        <v>559</v>
      </c>
      <c r="C1061">
        <f t="shared" ca="1" si="119"/>
        <v>6.0873306944753622</v>
      </c>
      <c r="D1061">
        <f t="shared" ca="1" si="120"/>
        <v>5.1247826084465951</v>
      </c>
      <c r="E1061">
        <f t="shared" ca="1" si="121"/>
        <v>2018</v>
      </c>
      <c r="F1061" s="3">
        <f t="shared" ca="1" si="122"/>
        <v>43226</v>
      </c>
      <c r="G1061" s="3">
        <f t="shared" ca="1" si="116"/>
        <v>43226</v>
      </c>
      <c r="H1061" t="str">
        <f t="shared" si="117"/>
        <v>Lou Williams</v>
      </c>
      <c r="I1061" t="str">
        <f t="shared" si="118"/>
        <v>NYK</v>
      </c>
      <c r="K1061" s="3">
        <v>42905</v>
      </c>
      <c r="L1061" t="s">
        <v>520</v>
      </c>
      <c r="M1061" t="s">
        <v>559</v>
      </c>
    </row>
    <row r="1062" spans="1:13" x14ac:dyDescent="0.2">
      <c r="A1062" s="2" t="s">
        <v>521</v>
      </c>
      <c r="B1062" s="2" t="s">
        <v>559</v>
      </c>
      <c r="C1062">
        <f t="shared" ca="1" si="119"/>
        <v>4.2117890436727681</v>
      </c>
      <c r="D1062">
        <f t="shared" ca="1" si="120"/>
        <v>9.7827252722584035</v>
      </c>
      <c r="E1062">
        <f t="shared" ca="1" si="121"/>
        <v>2018</v>
      </c>
      <c r="F1062" s="3">
        <f t="shared" ca="1" si="122"/>
        <v>43347</v>
      </c>
      <c r="G1062" s="3">
        <f t="shared" ca="1" si="116"/>
        <v>43347</v>
      </c>
      <c r="H1062" t="str">
        <f t="shared" si="117"/>
        <v>Marvin Williams</v>
      </c>
      <c r="I1062" t="str">
        <f t="shared" si="118"/>
        <v>NYK</v>
      </c>
      <c r="K1062" s="3">
        <v>42838</v>
      </c>
      <c r="L1062" t="s">
        <v>521</v>
      </c>
      <c r="M1062" t="s">
        <v>559</v>
      </c>
    </row>
    <row r="1063" spans="1:13" x14ac:dyDescent="0.2">
      <c r="A1063" s="2" t="s">
        <v>522</v>
      </c>
      <c r="B1063" s="2" t="s">
        <v>559</v>
      </c>
      <c r="C1063">
        <f t="shared" ca="1" si="119"/>
        <v>12.589990856529738</v>
      </c>
      <c r="D1063">
        <f t="shared" ca="1" si="120"/>
        <v>9.9468448457429233</v>
      </c>
      <c r="E1063">
        <f t="shared" ca="1" si="121"/>
        <v>2017</v>
      </c>
      <c r="F1063" s="3">
        <f t="shared" ca="1" si="122"/>
        <v>42990</v>
      </c>
      <c r="G1063" s="3">
        <f t="shared" ca="1" si="116"/>
        <v>42990</v>
      </c>
      <c r="H1063" t="str">
        <f t="shared" si="117"/>
        <v>Matt Williams</v>
      </c>
      <c r="I1063" t="str">
        <f t="shared" si="118"/>
        <v>NYK</v>
      </c>
      <c r="K1063" s="3">
        <v>42901</v>
      </c>
      <c r="L1063" t="s">
        <v>522</v>
      </c>
      <c r="M1063" t="s">
        <v>559</v>
      </c>
    </row>
    <row r="1064" spans="1:13" x14ac:dyDescent="0.2">
      <c r="A1064" s="2" t="s">
        <v>523</v>
      </c>
      <c r="B1064" s="2" t="s">
        <v>553</v>
      </c>
      <c r="C1064">
        <f t="shared" ca="1" si="119"/>
        <v>24.476695302276894</v>
      </c>
      <c r="D1064">
        <f t="shared" ca="1" si="120"/>
        <v>5.9703057121086598</v>
      </c>
      <c r="E1064">
        <f t="shared" ca="1" si="121"/>
        <v>2017</v>
      </c>
      <c r="F1064" s="3">
        <f t="shared" ca="1" si="122"/>
        <v>42879</v>
      </c>
      <c r="G1064" s="3">
        <f t="shared" ca="1" si="116"/>
        <v>42879</v>
      </c>
      <c r="H1064" t="str">
        <f t="shared" si="117"/>
        <v>Troy Williams</v>
      </c>
      <c r="I1064" t="str">
        <f t="shared" si="118"/>
        <v>OKC</v>
      </c>
      <c r="K1064" s="3">
        <v>43078</v>
      </c>
      <c r="L1064" t="s">
        <v>523</v>
      </c>
      <c r="M1064" t="s">
        <v>553</v>
      </c>
    </row>
    <row r="1065" spans="1:13" x14ac:dyDescent="0.2">
      <c r="A1065" s="2" t="s">
        <v>524</v>
      </c>
      <c r="B1065" s="2" t="s">
        <v>553</v>
      </c>
      <c r="C1065">
        <f t="shared" ca="1" si="119"/>
        <v>1.4826691189218475</v>
      </c>
      <c r="D1065">
        <f t="shared" ca="1" si="120"/>
        <v>9.2995384677434831</v>
      </c>
      <c r="E1065">
        <f t="shared" ca="1" si="121"/>
        <v>2018</v>
      </c>
      <c r="F1065" s="3">
        <f t="shared" ca="1" si="122"/>
        <v>43344</v>
      </c>
      <c r="G1065" s="3">
        <f t="shared" ca="1" si="116"/>
        <v>43344</v>
      </c>
      <c r="H1065" t="str">
        <f t="shared" si="117"/>
        <v>D.J. Wilson</v>
      </c>
      <c r="I1065" t="str">
        <f t="shared" si="118"/>
        <v>OKC</v>
      </c>
      <c r="K1065" s="3">
        <v>42771</v>
      </c>
      <c r="L1065" t="s">
        <v>524</v>
      </c>
      <c r="M1065" t="s">
        <v>553</v>
      </c>
    </row>
    <row r="1066" spans="1:13" x14ac:dyDescent="0.2">
      <c r="A1066" s="2" t="s">
        <v>525</v>
      </c>
      <c r="B1066" s="2" t="s">
        <v>553</v>
      </c>
      <c r="C1066">
        <f t="shared" ca="1" si="119"/>
        <v>26.678814474668165</v>
      </c>
      <c r="D1066">
        <f t="shared" ca="1" si="120"/>
        <v>10.372391732336412</v>
      </c>
      <c r="E1066">
        <f t="shared" ca="1" si="121"/>
        <v>2018</v>
      </c>
      <c r="F1066" s="3">
        <f t="shared" ca="1" si="122"/>
        <v>43399</v>
      </c>
      <c r="G1066" s="3">
        <f t="shared" ca="1" si="116"/>
        <v>43399</v>
      </c>
      <c r="H1066" t="str">
        <f t="shared" si="117"/>
        <v>Jamil Wilson</v>
      </c>
      <c r="I1066" t="str">
        <f t="shared" si="118"/>
        <v>OKC</v>
      </c>
      <c r="K1066" s="3">
        <v>42928</v>
      </c>
      <c r="L1066" t="s">
        <v>525</v>
      </c>
      <c r="M1066" t="s">
        <v>553</v>
      </c>
    </row>
    <row r="1067" spans="1:13" x14ac:dyDescent="0.2">
      <c r="A1067" s="2" t="s">
        <v>526</v>
      </c>
      <c r="B1067" s="2" t="s">
        <v>553</v>
      </c>
      <c r="C1067">
        <f t="shared" ca="1" si="119"/>
        <v>13.794791756369758</v>
      </c>
      <c r="D1067">
        <f t="shared" ca="1" si="120"/>
        <v>7.8777790348380083</v>
      </c>
      <c r="E1067">
        <f t="shared" ca="1" si="121"/>
        <v>2018</v>
      </c>
      <c r="F1067" s="3">
        <f t="shared" ca="1" si="122"/>
        <v>43294</v>
      </c>
      <c r="G1067" s="3">
        <f t="shared" ca="1" si="116"/>
        <v>43294</v>
      </c>
      <c r="H1067" t="str">
        <f t="shared" si="117"/>
        <v>Justise Winslow</v>
      </c>
      <c r="I1067" t="str">
        <f t="shared" si="118"/>
        <v>OKC</v>
      </c>
      <c r="K1067" s="3">
        <v>43281</v>
      </c>
      <c r="L1067" t="s">
        <v>526</v>
      </c>
      <c r="M1067" t="s">
        <v>553</v>
      </c>
    </row>
    <row r="1068" spans="1:13" x14ac:dyDescent="0.2">
      <c r="A1068" s="2" t="s">
        <v>527</v>
      </c>
      <c r="B1068" s="2" t="s">
        <v>553</v>
      </c>
      <c r="C1068">
        <f t="shared" ca="1" si="119"/>
        <v>13.429790323284838</v>
      </c>
      <c r="D1068">
        <f t="shared" ca="1" si="120"/>
        <v>4.5983540515625236</v>
      </c>
      <c r="E1068">
        <f t="shared" ca="1" si="121"/>
        <v>2017</v>
      </c>
      <c r="F1068" s="3">
        <f t="shared" ca="1" si="122"/>
        <v>42838</v>
      </c>
      <c r="G1068" s="3">
        <f t="shared" ca="1" si="116"/>
        <v>42838</v>
      </c>
      <c r="H1068" t="str">
        <f t="shared" si="117"/>
        <v>Jeff Withey</v>
      </c>
      <c r="I1068" t="str">
        <f t="shared" si="118"/>
        <v>OKC</v>
      </c>
      <c r="K1068" s="3">
        <v>43011</v>
      </c>
      <c r="L1068" t="s">
        <v>527</v>
      </c>
      <c r="M1068" t="s">
        <v>553</v>
      </c>
    </row>
    <row r="1069" spans="1:13" x14ac:dyDescent="0.2">
      <c r="A1069" s="2" t="s">
        <v>528</v>
      </c>
      <c r="B1069" s="2" t="s">
        <v>553</v>
      </c>
      <c r="C1069">
        <f t="shared" ca="1" si="119"/>
        <v>17.448993312018779</v>
      </c>
      <c r="D1069">
        <f t="shared" ca="1" si="120"/>
        <v>4.3282502043316455</v>
      </c>
      <c r="E1069">
        <f t="shared" ca="1" si="121"/>
        <v>2018</v>
      </c>
      <c r="F1069" s="3">
        <f t="shared" ca="1" si="122"/>
        <v>43207</v>
      </c>
      <c r="G1069" s="3">
        <f t="shared" ca="1" si="116"/>
        <v>43207</v>
      </c>
      <c r="H1069" t="str">
        <f t="shared" si="117"/>
        <v>Nate Wolters</v>
      </c>
      <c r="I1069" t="str">
        <f t="shared" si="118"/>
        <v>OKC</v>
      </c>
      <c r="K1069" s="3">
        <v>43035</v>
      </c>
      <c r="L1069" t="s">
        <v>528</v>
      </c>
      <c r="M1069" t="s">
        <v>553</v>
      </c>
    </row>
    <row r="1070" spans="1:13" x14ac:dyDescent="0.2">
      <c r="A1070" s="2" t="s">
        <v>529</v>
      </c>
      <c r="B1070" s="2" t="s">
        <v>553</v>
      </c>
      <c r="C1070">
        <f t="shared" ca="1" si="119"/>
        <v>24.913500564862986</v>
      </c>
      <c r="D1070">
        <f t="shared" ca="1" si="120"/>
        <v>8.7189204885367761</v>
      </c>
      <c r="E1070">
        <f t="shared" ca="1" si="121"/>
        <v>2017</v>
      </c>
      <c r="F1070" s="3">
        <f t="shared" ca="1" si="122"/>
        <v>42971</v>
      </c>
      <c r="G1070" s="3">
        <f t="shared" ca="1" si="116"/>
        <v>42971</v>
      </c>
      <c r="H1070" t="str">
        <f t="shared" si="117"/>
        <v>Brandan Wright</v>
      </c>
      <c r="I1070" t="str">
        <f t="shared" si="118"/>
        <v>OKC</v>
      </c>
      <c r="K1070" s="3">
        <v>43059</v>
      </c>
      <c r="L1070" t="s">
        <v>529</v>
      </c>
      <c r="M1070" t="s">
        <v>553</v>
      </c>
    </row>
    <row r="1071" spans="1:13" x14ac:dyDescent="0.2">
      <c r="A1071" s="2" t="s">
        <v>530</v>
      </c>
      <c r="B1071" s="2" t="s">
        <v>553</v>
      </c>
      <c r="C1071">
        <f t="shared" ca="1" si="119"/>
        <v>27.946472559013237</v>
      </c>
      <c r="D1071">
        <f t="shared" ca="1" si="120"/>
        <v>9.6670776853699465</v>
      </c>
      <c r="E1071">
        <f t="shared" ca="1" si="121"/>
        <v>2018</v>
      </c>
      <c r="F1071" s="3">
        <f t="shared" ca="1" si="122"/>
        <v>43370</v>
      </c>
      <c r="G1071" s="3">
        <f t="shared" ca="1" si="116"/>
        <v>43370</v>
      </c>
      <c r="H1071" t="str">
        <f t="shared" si="117"/>
        <v>Delon Wright</v>
      </c>
      <c r="I1071" t="str">
        <f t="shared" si="118"/>
        <v>OKC</v>
      </c>
      <c r="K1071" s="3">
        <v>42971</v>
      </c>
      <c r="L1071" t="s">
        <v>530</v>
      </c>
      <c r="M1071" t="s">
        <v>553</v>
      </c>
    </row>
    <row r="1072" spans="1:13" x14ac:dyDescent="0.2">
      <c r="A1072" s="2" t="s">
        <v>531</v>
      </c>
      <c r="B1072" s="2" t="s">
        <v>553</v>
      </c>
      <c r="C1072">
        <f t="shared" ca="1" si="119"/>
        <v>20.964526719607527</v>
      </c>
      <c r="D1072">
        <f t="shared" ca="1" si="120"/>
        <v>0.36545419750657704</v>
      </c>
      <c r="E1072">
        <f t="shared" ca="1" si="121"/>
        <v>2018</v>
      </c>
      <c r="F1072" s="3">
        <f t="shared" ca="1" si="122"/>
        <v>43089</v>
      </c>
      <c r="G1072" s="3">
        <f t="shared" ca="1" si="116"/>
        <v>43089</v>
      </c>
      <c r="H1072" t="str">
        <f t="shared" si="117"/>
        <v>Guerschon Yabusele</v>
      </c>
      <c r="I1072" t="str">
        <f t="shared" si="118"/>
        <v>OKC</v>
      </c>
      <c r="K1072" s="3">
        <v>42980</v>
      </c>
      <c r="L1072" t="s">
        <v>531</v>
      </c>
      <c r="M1072" t="s">
        <v>553</v>
      </c>
    </row>
    <row r="1073" spans="1:13" x14ac:dyDescent="0.2">
      <c r="A1073" s="2" t="s">
        <v>532</v>
      </c>
      <c r="B1073" s="2" t="s">
        <v>553</v>
      </c>
      <c r="C1073">
        <f t="shared" ca="1" si="119"/>
        <v>13.813032712399465</v>
      </c>
      <c r="D1073">
        <f t="shared" ca="1" si="120"/>
        <v>2.638528243990399</v>
      </c>
      <c r="E1073">
        <f t="shared" ca="1" si="121"/>
        <v>2017</v>
      </c>
      <c r="F1073" s="3">
        <f t="shared" ca="1" si="122"/>
        <v>42779</v>
      </c>
      <c r="G1073" s="3">
        <f t="shared" ca="1" si="116"/>
        <v>42779</v>
      </c>
      <c r="H1073" t="str">
        <f t="shared" si="117"/>
        <v>James Young</v>
      </c>
      <c r="I1073" t="str">
        <f t="shared" si="118"/>
        <v>OKC</v>
      </c>
      <c r="K1073" s="3">
        <v>43117</v>
      </c>
      <c r="L1073" t="s">
        <v>532</v>
      </c>
      <c r="M1073" t="s">
        <v>553</v>
      </c>
    </row>
    <row r="1074" spans="1:13" x14ac:dyDescent="0.2">
      <c r="A1074" s="2" t="s">
        <v>533</v>
      </c>
      <c r="B1074" s="2" t="s">
        <v>553</v>
      </c>
      <c r="C1074">
        <f t="shared" ca="1" si="119"/>
        <v>8.3767820119366565</v>
      </c>
      <c r="D1074">
        <f t="shared" ca="1" si="120"/>
        <v>6.4421105011962201</v>
      </c>
      <c r="E1074">
        <f t="shared" ca="1" si="121"/>
        <v>2018</v>
      </c>
      <c r="F1074" s="3">
        <f t="shared" ca="1" si="122"/>
        <v>43259</v>
      </c>
      <c r="G1074" s="3">
        <f t="shared" ca="1" si="116"/>
        <v>43259</v>
      </c>
      <c r="H1074" t="str">
        <f t="shared" si="117"/>
        <v>Joe Young</v>
      </c>
      <c r="I1074" t="str">
        <f t="shared" si="118"/>
        <v>OKC</v>
      </c>
      <c r="K1074" s="3">
        <v>43292</v>
      </c>
      <c r="L1074" t="s">
        <v>533</v>
      </c>
      <c r="M1074" t="s">
        <v>553</v>
      </c>
    </row>
    <row r="1075" spans="1:13" x14ac:dyDescent="0.2">
      <c r="A1075" s="2" t="s">
        <v>534</v>
      </c>
      <c r="B1075" s="2" t="s">
        <v>553</v>
      </c>
      <c r="C1075">
        <f t="shared" ca="1" si="119"/>
        <v>0.26225273445274455</v>
      </c>
      <c r="D1075">
        <f t="shared" ca="1" si="120"/>
        <v>4.6970998004546445</v>
      </c>
      <c r="E1075">
        <f t="shared" ca="1" si="121"/>
        <v>2017</v>
      </c>
      <c r="F1075" s="3">
        <f t="shared" ca="1" si="122"/>
        <v>42825</v>
      </c>
      <c r="G1075" s="3">
        <f t="shared" ca="1" si="116"/>
        <v>42825</v>
      </c>
      <c r="H1075" t="str">
        <f t="shared" si="117"/>
        <v>Nick Young</v>
      </c>
      <c r="I1075" t="str">
        <f t="shared" si="118"/>
        <v>OKC</v>
      </c>
      <c r="K1075" s="3">
        <v>42759</v>
      </c>
      <c r="L1075" t="s">
        <v>534</v>
      </c>
      <c r="M1075" t="s">
        <v>553</v>
      </c>
    </row>
    <row r="1076" spans="1:13" x14ac:dyDescent="0.2">
      <c r="A1076" s="2" t="s">
        <v>535</v>
      </c>
      <c r="B1076" s="2" t="s">
        <v>553</v>
      </c>
      <c r="C1076">
        <f t="shared" ca="1" si="119"/>
        <v>24.008084355419662</v>
      </c>
      <c r="D1076">
        <f t="shared" ca="1" si="120"/>
        <v>8.043758239413906</v>
      </c>
      <c r="E1076">
        <f t="shared" ca="1" si="121"/>
        <v>2017</v>
      </c>
      <c r="F1076" s="3">
        <f t="shared" ca="1" si="122"/>
        <v>42971</v>
      </c>
      <c r="G1076" s="3">
        <f t="shared" ca="1" si="116"/>
        <v>42971</v>
      </c>
      <c r="H1076" t="str">
        <f t="shared" si="117"/>
        <v>Thaddeus Young</v>
      </c>
      <c r="I1076" t="str">
        <f t="shared" si="118"/>
        <v>OKC</v>
      </c>
      <c r="K1076" s="3">
        <v>42896</v>
      </c>
      <c r="L1076" t="s">
        <v>535</v>
      </c>
      <c r="M1076" t="s">
        <v>553</v>
      </c>
    </row>
    <row r="1077" spans="1:13" x14ac:dyDescent="0.2">
      <c r="A1077" s="2" t="s">
        <v>536</v>
      </c>
      <c r="B1077" s="2" t="s">
        <v>553</v>
      </c>
      <c r="C1077">
        <f t="shared" ca="1" si="119"/>
        <v>7.3301039702828543</v>
      </c>
      <c r="D1077">
        <f t="shared" ca="1" si="120"/>
        <v>11.81953949338606</v>
      </c>
      <c r="E1077">
        <f t="shared" ca="1" si="121"/>
        <v>2018</v>
      </c>
      <c r="F1077" s="3">
        <f t="shared" ca="1" si="122"/>
        <v>43411</v>
      </c>
      <c r="G1077" s="3">
        <f t="shared" ca="1" si="116"/>
        <v>43411</v>
      </c>
      <c r="H1077" t="str">
        <f t="shared" si="117"/>
        <v>Cody Zeller</v>
      </c>
      <c r="I1077" t="str">
        <f t="shared" si="118"/>
        <v>OKC</v>
      </c>
      <c r="K1077" s="3">
        <v>43087</v>
      </c>
      <c r="L1077" t="s">
        <v>536</v>
      </c>
      <c r="M1077" t="s">
        <v>553</v>
      </c>
    </row>
    <row r="1078" spans="1:13" x14ac:dyDescent="0.2">
      <c r="A1078" s="2" t="s">
        <v>537</v>
      </c>
      <c r="B1078" s="2" t="s">
        <v>553</v>
      </c>
      <c r="C1078">
        <f t="shared" ca="1" si="119"/>
        <v>5.3120547495186425</v>
      </c>
      <c r="D1078">
        <f t="shared" ca="1" si="120"/>
        <v>3.6219245798538351</v>
      </c>
      <c r="E1078">
        <f t="shared" ca="1" si="121"/>
        <v>2018</v>
      </c>
      <c r="F1078" s="3">
        <f t="shared" ca="1" si="122"/>
        <v>43164</v>
      </c>
      <c r="G1078" s="3">
        <f t="shared" ca="1" si="116"/>
        <v>43164</v>
      </c>
      <c r="H1078" t="str">
        <f t="shared" si="117"/>
        <v>Tyler Zeller</v>
      </c>
      <c r="I1078" t="str">
        <f t="shared" si="118"/>
        <v>OKC</v>
      </c>
      <c r="K1078" s="3">
        <v>43242</v>
      </c>
      <c r="L1078" t="s">
        <v>537</v>
      </c>
      <c r="M1078" t="s">
        <v>553</v>
      </c>
    </row>
    <row r="1079" spans="1:13" x14ac:dyDescent="0.2">
      <c r="A1079" s="2" t="s">
        <v>538</v>
      </c>
      <c r="B1079" s="2" t="s">
        <v>553</v>
      </c>
      <c r="C1079">
        <f t="shared" ca="1" si="119"/>
        <v>7.94883165511279</v>
      </c>
      <c r="D1079">
        <f t="shared" ca="1" si="120"/>
        <v>9.3051649609763967</v>
      </c>
      <c r="E1079">
        <f t="shared" ca="1" si="121"/>
        <v>2017</v>
      </c>
      <c r="F1079" s="3">
        <f t="shared" ca="1" si="122"/>
        <v>42985</v>
      </c>
      <c r="G1079" s="3">
        <f t="shared" ca="1" si="116"/>
        <v>42985</v>
      </c>
      <c r="H1079" t="str">
        <f t="shared" si="117"/>
        <v>Paul Zipser</v>
      </c>
      <c r="I1079" t="str">
        <f t="shared" si="118"/>
        <v>OKC</v>
      </c>
      <c r="K1079" s="3">
        <v>42762</v>
      </c>
      <c r="L1079" t="s">
        <v>538</v>
      </c>
      <c r="M1079" t="s">
        <v>553</v>
      </c>
    </row>
    <row r="1080" spans="1:13" x14ac:dyDescent="0.2">
      <c r="A1080" s="2" t="s">
        <v>539</v>
      </c>
      <c r="B1080" s="2" t="s">
        <v>553</v>
      </c>
      <c r="C1080">
        <f t="shared" ca="1" si="119"/>
        <v>15.432997528152633</v>
      </c>
      <c r="D1080">
        <f t="shared" ca="1" si="120"/>
        <v>7.597074711052338</v>
      </c>
      <c r="E1080">
        <f t="shared" ca="1" si="121"/>
        <v>2018</v>
      </c>
      <c r="F1080" s="3">
        <f t="shared" ca="1" si="122"/>
        <v>43296</v>
      </c>
      <c r="G1080" s="3">
        <f t="shared" ca="1" si="116"/>
        <v>43296</v>
      </c>
      <c r="H1080" t="str">
        <f t="shared" si="117"/>
        <v>Ante Zizic</v>
      </c>
      <c r="I1080" t="str">
        <f t="shared" si="118"/>
        <v>OKC</v>
      </c>
      <c r="K1080" s="3">
        <v>43396</v>
      </c>
      <c r="L1080" t="s">
        <v>539</v>
      </c>
      <c r="M1080" t="s">
        <v>553</v>
      </c>
    </row>
    <row r="1081" spans="1:13" x14ac:dyDescent="0.2">
      <c r="A1081" s="2" t="s">
        <v>540</v>
      </c>
      <c r="B1081" s="2" t="s">
        <v>553</v>
      </c>
      <c r="C1081">
        <f t="shared" ca="1" si="119"/>
        <v>25.501952566080668</v>
      </c>
      <c r="D1081">
        <f t="shared" ca="1" si="120"/>
        <v>4.7391930158359026</v>
      </c>
      <c r="E1081">
        <f t="shared" ca="1" si="121"/>
        <v>2017</v>
      </c>
      <c r="F1081" s="3">
        <f t="shared" ca="1" si="122"/>
        <v>42850</v>
      </c>
      <c r="G1081" s="3">
        <f t="shared" ca="1" si="116"/>
        <v>42850</v>
      </c>
      <c r="H1081" t="str">
        <f t="shared" si="117"/>
        <v>Ivica Zubac</v>
      </c>
      <c r="I1081" t="str">
        <f t="shared" si="118"/>
        <v>OKC</v>
      </c>
      <c r="K1081" s="3">
        <v>43194</v>
      </c>
      <c r="L1081" t="s">
        <v>540</v>
      </c>
      <c r="M1081" t="s">
        <v>553</v>
      </c>
    </row>
    <row r="1082" spans="1:13" x14ac:dyDescent="0.2">
      <c r="A1082" s="2" t="s">
        <v>1</v>
      </c>
      <c r="B1082" s="2" t="s">
        <v>553</v>
      </c>
      <c r="C1082">
        <f ca="1">RAND()*28</f>
        <v>18.160924336360889</v>
      </c>
      <c r="D1082">
        <f ca="1">RAND()*12</f>
        <v>4.4214928586087403</v>
      </c>
      <c r="E1082">
        <f ca="1">INT(RAND()*2)+2017</f>
        <v>2017</v>
      </c>
      <c r="F1082" s="3">
        <f ca="1">DATE(E1082,INT(D1082),INT(C1082))</f>
        <v>42843</v>
      </c>
      <c r="G1082" s="3">
        <f t="shared" ca="1" si="116"/>
        <v>42843</v>
      </c>
      <c r="H1082" t="str">
        <f t="shared" si="117"/>
        <v>Alex Abrines</v>
      </c>
      <c r="I1082" t="str">
        <f t="shared" si="118"/>
        <v>OKC</v>
      </c>
      <c r="K1082" s="3">
        <v>42874</v>
      </c>
      <c r="L1082" t="s">
        <v>1</v>
      </c>
      <c r="M1082" t="s">
        <v>553</v>
      </c>
    </row>
    <row r="1083" spans="1:13" x14ac:dyDescent="0.2">
      <c r="A1083" s="2" t="s">
        <v>2</v>
      </c>
      <c r="B1083" s="2" t="s">
        <v>553</v>
      </c>
      <c r="C1083">
        <f t="shared" ref="C1083:C1146" ca="1" si="123">RAND()*28</f>
        <v>12.80203614260353</v>
      </c>
      <c r="D1083">
        <f t="shared" ref="D1083:D1146" ca="1" si="124">RAND()*12</f>
        <v>6.3663736519129763</v>
      </c>
      <c r="E1083">
        <f t="shared" ref="E1083:E1146" ca="1" si="125">INT(RAND()*2)+2017</f>
        <v>2017</v>
      </c>
      <c r="F1083" s="3">
        <f t="shared" ref="F1083:F1146" ca="1" si="126">DATE(E1083,INT(D1083),INT(C1083))</f>
        <v>42898</v>
      </c>
      <c r="G1083" s="3">
        <f t="shared" ca="1" si="116"/>
        <v>42898</v>
      </c>
      <c r="H1083" t="str">
        <f t="shared" si="117"/>
        <v>Quincy Acy</v>
      </c>
      <c r="I1083" t="str">
        <f t="shared" si="118"/>
        <v>OKC</v>
      </c>
      <c r="K1083" s="3">
        <v>42809</v>
      </c>
      <c r="L1083" t="s">
        <v>2</v>
      </c>
      <c r="M1083" t="s">
        <v>553</v>
      </c>
    </row>
    <row r="1084" spans="1:13" x14ac:dyDescent="0.2">
      <c r="A1084" s="2" t="s">
        <v>3</v>
      </c>
      <c r="B1084" s="2" t="s">
        <v>553</v>
      </c>
      <c r="C1084">
        <f t="shared" ca="1" si="123"/>
        <v>8.2818286924619127</v>
      </c>
      <c r="D1084">
        <f t="shared" ca="1" si="124"/>
        <v>5.8174115638082373</v>
      </c>
      <c r="E1084">
        <f t="shared" ca="1" si="125"/>
        <v>2018</v>
      </c>
      <c r="F1084" s="3">
        <f t="shared" ca="1" si="126"/>
        <v>43228</v>
      </c>
      <c r="G1084" s="3">
        <f t="shared" ca="1" si="116"/>
        <v>43228</v>
      </c>
      <c r="H1084" t="str">
        <f t="shared" si="117"/>
        <v>Steven Adams</v>
      </c>
      <c r="I1084" t="str">
        <f t="shared" si="118"/>
        <v>OKC</v>
      </c>
      <c r="K1084" s="3">
        <v>43392</v>
      </c>
      <c r="L1084" t="s">
        <v>3</v>
      </c>
      <c r="M1084" t="s">
        <v>553</v>
      </c>
    </row>
    <row r="1085" spans="1:13" x14ac:dyDescent="0.2">
      <c r="A1085" s="2" t="s">
        <v>4</v>
      </c>
      <c r="B1085" s="2" t="s">
        <v>553</v>
      </c>
      <c r="C1085">
        <f t="shared" ca="1" si="123"/>
        <v>20.827741990406025</v>
      </c>
      <c r="D1085">
        <f t="shared" ca="1" si="124"/>
        <v>3.1178126563392277</v>
      </c>
      <c r="E1085">
        <f t="shared" ca="1" si="125"/>
        <v>2018</v>
      </c>
      <c r="F1085" s="3">
        <f t="shared" ca="1" si="126"/>
        <v>43179</v>
      </c>
      <c r="G1085" s="3">
        <f t="shared" ca="1" si="116"/>
        <v>43179</v>
      </c>
      <c r="H1085" t="str">
        <f t="shared" si="117"/>
        <v>Bam Adebayo</v>
      </c>
      <c r="I1085" t="str">
        <f t="shared" si="118"/>
        <v>OKC</v>
      </c>
      <c r="K1085" s="3">
        <v>42949</v>
      </c>
      <c r="L1085" t="s">
        <v>4</v>
      </c>
      <c r="M1085" t="s">
        <v>553</v>
      </c>
    </row>
    <row r="1086" spans="1:13" x14ac:dyDescent="0.2">
      <c r="A1086" s="2" t="s">
        <v>5</v>
      </c>
      <c r="B1086" s="2" t="s">
        <v>553</v>
      </c>
      <c r="C1086">
        <f t="shared" ca="1" si="123"/>
        <v>12.794797882155105</v>
      </c>
      <c r="D1086">
        <f t="shared" ca="1" si="124"/>
        <v>0.59341798090785725</v>
      </c>
      <c r="E1086">
        <f t="shared" ca="1" si="125"/>
        <v>2018</v>
      </c>
      <c r="F1086" s="3">
        <f t="shared" ca="1" si="126"/>
        <v>43081</v>
      </c>
      <c r="G1086" s="3">
        <f t="shared" ca="1" si="116"/>
        <v>43081</v>
      </c>
      <c r="H1086" t="str">
        <f t="shared" si="117"/>
        <v>Arron Afflalo</v>
      </c>
      <c r="I1086" t="str">
        <f t="shared" si="118"/>
        <v>OKC</v>
      </c>
      <c r="K1086" s="3">
        <v>43125</v>
      </c>
      <c r="L1086" t="s">
        <v>5</v>
      </c>
      <c r="M1086" t="s">
        <v>553</v>
      </c>
    </row>
    <row r="1087" spans="1:13" x14ac:dyDescent="0.2">
      <c r="A1087" s="2" t="s">
        <v>6</v>
      </c>
      <c r="B1087" s="2" t="s">
        <v>553</v>
      </c>
      <c r="C1087">
        <f t="shared" ca="1" si="123"/>
        <v>14.155539370932285</v>
      </c>
      <c r="D1087">
        <f t="shared" ca="1" si="124"/>
        <v>1.0900767328671042</v>
      </c>
      <c r="E1087">
        <f t="shared" ca="1" si="125"/>
        <v>2017</v>
      </c>
      <c r="F1087" s="3">
        <f t="shared" ca="1" si="126"/>
        <v>42749</v>
      </c>
      <c r="G1087" s="3">
        <f t="shared" ca="1" si="116"/>
        <v>42749</v>
      </c>
      <c r="H1087" t="str">
        <f t="shared" si="117"/>
        <v>Cole Aldrich</v>
      </c>
      <c r="I1087" t="str">
        <f t="shared" si="118"/>
        <v>OKC</v>
      </c>
      <c r="K1087" s="3">
        <v>42890</v>
      </c>
      <c r="L1087" t="s">
        <v>6</v>
      </c>
      <c r="M1087" t="s">
        <v>553</v>
      </c>
    </row>
    <row r="1088" spans="1:13" x14ac:dyDescent="0.2">
      <c r="A1088" s="2" t="s">
        <v>7</v>
      </c>
      <c r="B1088" s="2" t="s">
        <v>553</v>
      </c>
      <c r="C1088">
        <f t="shared" ca="1" si="123"/>
        <v>12.087971833092546</v>
      </c>
      <c r="D1088">
        <f t="shared" ca="1" si="124"/>
        <v>10.97250172029986</v>
      </c>
      <c r="E1088">
        <f t="shared" ca="1" si="125"/>
        <v>2017</v>
      </c>
      <c r="F1088" s="3">
        <f t="shared" ca="1" si="126"/>
        <v>43020</v>
      </c>
      <c r="G1088" s="3">
        <f t="shared" ca="1" si="116"/>
        <v>43020</v>
      </c>
      <c r="H1088" t="str">
        <f t="shared" si="117"/>
        <v>LaMarcus Aldridge</v>
      </c>
      <c r="I1088" t="str">
        <f t="shared" si="118"/>
        <v>OKC</v>
      </c>
      <c r="K1088" s="3">
        <v>42978</v>
      </c>
      <c r="L1088" t="s">
        <v>7</v>
      </c>
      <c r="M1088" t="s">
        <v>553</v>
      </c>
    </row>
    <row r="1089" spans="1:13" x14ac:dyDescent="0.2">
      <c r="A1089" s="2" t="s">
        <v>8</v>
      </c>
      <c r="B1089" s="2" t="s">
        <v>553</v>
      </c>
      <c r="C1089">
        <f t="shared" ca="1" si="123"/>
        <v>5.3856503408818819</v>
      </c>
      <c r="D1089">
        <f t="shared" ca="1" si="124"/>
        <v>3.2635851922888324</v>
      </c>
      <c r="E1089">
        <f t="shared" ca="1" si="125"/>
        <v>2018</v>
      </c>
      <c r="F1089" s="3">
        <f t="shared" ca="1" si="126"/>
        <v>43164</v>
      </c>
      <c r="G1089" s="3">
        <f t="shared" ca="1" si="116"/>
        <v>43164</v>
      </c>
      <c r="H1089" t="str">
        <f t="shared" si="117"/>
        <v>Jarrett Allen</v>
      </c>
      <c r="I1089" t="str">
        <f t="shared" si="118"/>
        <v>OKC</v>
      </c>
      <c r="K1089" s="3">
        <v>42755</v>
      </c>
      <c r="L1089" t="s">
        <v>8</v>
      </c>
      <c r="M1089" t="s">
        <v>553</v>
      </c>
    </row>
    <row r="1090" spans="1:13" x14ac:dyDescent="0.2">
      <c r="A1090" s="2" t="s">
        <v>9</v>
      </c>
      <c r="B1090" s="2" t="s">
        <v>553</v>
      </c>
      <c r="C1090">
        <f t="shared" ca="1" si="123"/>
        <v>26.931365448007529</v>
      </c>
      <c r="D1090">
        <f t="shared" ca="1" si="124"/>
        <v>6.7353293329722268</v>
      </c>
      <c r="E1090">
        <f t="shared" ca="1" si="125"/>
        <v>2017</v>
      </c>
      <c r="F1090" s="3">
        <f t="shared" ca="1" si="126"/>
        <v>42912</v>
      </c>
      <c r="G1090" s="3">
        <f t="shared" ca="1" si="116"/>
        <v>42912</v>
      </c>
      <c r="H1090" t="str">
        <f t="shared" si="117"/>
        <v>Kadeem Allen</v>
      </c>
      <c r="I1090" t="str">
        <f t="shared" si="118"/>
        <v>OKC</v>
      </c>
      <c r="K1090" s="3">
        <v>43391</v>
      </c>
      <c r="L1090" t="s">
        <v>9</v>
      </c>
      <c r="M1090" t="s">
        <v>553</v>
      </c>
    </row>
    <row r="1091" spans="1:13" x14ac:dyDescent="0.2">
      <c r="A1091" s="2" t="s">
        <v>10</v>
      </c>
      <c r="B1091" s="2" t="s">
        <v>553</v>
      </c>
      <c r="C1091">
        <f t="shared" ca="1" si="123"/>
        <v>7.0095325807424986</v>
      </c>
      <c r="D1091">
        <f t="shared" ca="1" si="124"/>
        <v>5.7862932642355602</v>
      </c>
      <c r="E1091">
        <f t="shared" ca="1" si="125"/>
        <v>2017</v>
      </c>
      <c r="F1091" s="3">
        <f t="shared" ca="1" si="126"/>
        <v>42862</v>
      </c>
      <c r="G1091" s="3">
        <f t="shared" ref="G1091:G1154" ca="1" si="127">F1091</f>
        <v>42862</v>
      </c>
      <c r="H1091" t="str">
        <f t="shared" ref="H1091:H1154" si="128">A1091</f>
        <v>Tony Allen</v>
      </c>
      <c r="I1091" t="str">
        <f t="shared" ref="I1091:I1154" si="129">B1091</f>
        <v>OKC</v>
      </c>
      <c r="K1091" s="3">
        <v>42771</v>
      </c>
      <c r="L1091" t="s">
        <v>10</v>
      </c>
      <c r="M1091" t="s">
        <v>553</v>
      </c>
    </row>
    <row r="1092" spans="1:13" x14ac:dyDescent="0.2">
      <c r="A1092" s="2" t="s">
        <v>11</v>
      </c>
      <c r="B1092" s="2" t="s">
        <v>553</v>
      </c>
      <c r="C1092">
        <f t="shared" ca="1" si="123"/>
        <v>21.830811000980155</v>
      </c>
      <c r="D1092">
        <f t="shared" ca="1" si="124"/>
        <v>8.0881051628432061</v>
      </c>
      <c r="E1092">
        <f t="shared" ca="1" si="125"/>
        <v>2017</v>
      </c>
      <c r="F1092" s="3">
        <f t="shared" ca="1" si="126"/>
        <v>42968</v>
      </c>
      <c r="G1092" s="3">
        <f t="shared" ca="1" si="127"/>
        <v>42968</v>
      </c>
      <c r="H1092" t="str">
        <f t="shared" si="128"/>
        <v>Al-Farouq Aminu</v>
      </c>
      <c r="I1092" t="str">
        <f t="shared" si="129"/>
        <v>OKC</v>
      </c>
      <c r="K1092" s="3">
        <v>42903</v>
      </c>
      <c r="L1092" t="s">
        <v>11</v>
      </c>
      <c r="M1092" t="s">
        <v>553</v>
      </c>
    </row>
    <row r="1093" spans="1:13" x14ac:dyDescent="0.2">
      <c r="A1093" s="2" t="s">
        <v>12</v>
      </c>
      <c r="B1093" s="2" t="s">
        <v>553</v>
      </c>
      <c r="C1093">
        <f t="shared" ca="1" si="123"/>
        <v>3.3209986094557586</v>
      </c>
      <c r="D1093">
        <f t="shared" ca="1" si="124"/>
        <v>2.7297850240427248</v>
      </c>
      <c r="E1093">
        <f t="shared" ca="1" si="125"/>
        <v>2017</v>
      </c>
      <c r="F1093" s="3">
        <f t="shared" ca="1" si="126"/>
        <v>42769</v>
      </c>
      <c r="G1093" s="3">
        <f t="shared" ca="1" si="127"/>
        <v>42769</v>
      </c>
      <c r="H1093" t="str">
        <f t="shared" si="128"/>
        <v>Justin Anderson</v>
      </c>
      <c r="I1093" t="str">
        <f t="shared" si="129"/>
        <v>OKC</v>
      </c>
      <c r="K1093" s="3">
        <v>42992</v>
      </c>
      <c r="L1093" t="s">
        <v>12</v>
      </c>
      <c r="M1093" t="s">
        <v>553</v>
      </c>
    </row>
    <row r="1094" spans="1:13" x14ac:dyDescent="0.2">
      <c r="A1094" s="2" t="s">
        <v>13</v>
      </c>
      <c r="B1094" s="2" t="s">
        <v>553</v>
      </c>
      <c r="C1094">
        <f t="shared" ca="1" si="123"/>
        <v>13.569885028579737</v>
      </c>
      <c r="D1094">
        <f t="shared" ca="1" si="124"/>
        <v>9.8816950612302268</v>
      </c>
      <c r="E1094">
        <f t="shared" ca="1" si="125"/>
        <v>2017</v>
      </c>
      <c r="F1094" s="3">
        <f t="shared" ca="1" si="126"/>
        <v>42991</v>
      </c>
      <c r="G1094" s="3">
        <f t="shared" ca="1" si="127"/>
        <v>42991</v>
      </c>
      <c r="H1094" t="str">
        <f t="shared" si="128"/>
        <v>Kyle Anderson</v>
      </c>
      <c r="I1094" t="str">
        <f t="shared" si="129"/>
        <v>OKC</v>
      </c>
      <c r="K1094" s="3">
        <v>42891</v>
      </c>
      <c r="L1094" t="s">
        <v>13</v>
      </c>
      <c r="M1094" t="s">
        <v>553</v>
      </c>
    </row>
    <row r="1095" spans="1:13" x14ac:dyDescent="0.2">
      <c r="A1095" s="2" t="s">
        <v>14</v>
      </c>
      <c r="B1095" s="2" t="s">
        <v>553</v>
      </c>
      <c r="C1095">
        <f t="shared" ca="1" si="123"/>
        <v>6.8959112963707199</v>
      </c>
      <c r="D1095">
        <f t="shared" ca="1" si="124"/>
        <v>9.7754522809939637</v>
      </c>
      <c r="E1095">
        <f t="shared" ca="1" si="125"/>
        <v>2018</v>
      </c>
      <c r="F1095" s="3">
        <f t="shared" ca="1" si="126"/>
        <v>43349</v>
      </c>
      <c r="G1095" s="3">
        <f t="shared" ca="1" si="127"/>
        <v>43349</v>
      </c>
      <c r="H1095" t="str">
        <f t="shared" si="128"/>
        <v>Ryan Anderson</v>
      </c>
      <c r="I1095" t="str">
        <f t="shared" si="129"/>
        <v>OKC</v>
      </c>
      <c r="K1095" s="3">
        <v>43318</v>
      </c>
      <c r="L1095" t="s">
        <v>14</v>
      </c>
      <c r="M1095" t="s">
        <v>553</v>
      </c>
    </row>
    <row r="1096" spans="1:13" x14ac:dyDescent="0.2">
      <c r="A1096" s="2" t="s">
        <v>15</v>
      </c>
      <c r="B1096" s="2" t="s">
        <v>553</v>
      </c>
      <c r="C1096">
        <f t="shared" ca="1" si="123"/>
        <v>4.0351625866136196</v>
      </c>
      <c r="D1096">
        <f t="shared" ca="1" si="124"/>
        <v>0.48772493319717647</v>
      </c>
      <c r="E1096">
        <f t="shared" ca="1" si="125"/>
        <v>2017</v>
      </c>
      <c r="F1096" s="3">
        <f t="shared" ca="1" si="126"/>
        <v>42708</v>
      </c>
      <c r="G1096" s="3">
        <f t="shared" ca="1" si="127"/>
        <v>42708</v>
      </c>
      <c r="H1096" t="str">
        <f t="shared" si="128"/>
        <v>Ike Anigbogu</v>
      </c>
      <c r="I1096" t="str">
        <f t="shared" si="129"/>
        <v>OKC</v>
      </c>
      <c r="K1096" s="3">
        <v>42960</v>
      </c>
      <c r="L1096" t="s">
        <v>15</v>
      </c>
      <c r="M1096" t="s">
        <v>553</v>
      </c>
    </row>
    <row r="1097" spans="1:13" x14ac:dyDescent="0.2">
      <c r="A1097" s="2" t="s">
        <v>16</v>
      </c>
      <c r="B1097" s="2" t="s">
        <v>553</v>
      </c>
      <c r="C1097">
        <f t="shared" ca="1" si="123"/>
        <v>24.655827933381197</v>
      </c>
      <c r="D1097">
        <f t="shared" ca="1" si="124"/>
        <v>11.595924997046312</v>
      </c>
      <c r="E1097">
        <f t="shared" ca="1" si="125"/>
        <v>2017</v>
      </c>
      <c r="F1097" s="3">
        <f t="shared" ca="1" si="126"/>
        <v>43063</v>
      </c>
      <c r="G1097" s="3">
        <f t="shared" ca="1" si="127"/>
        <v>43063</v>
      </c>
      <c r="H1097" t="str">
        <f t="shared" si="128"/>
        <v>Giannis Antetokounmpo</v>
      </c>
      <c r="I1097" t="str">
        <f t="shared" si="129"/>
        <v>OKC</v>
      </c>
      <c r="K1097" s="3">
        <v>43125</v>
      </c>
      <c r="L1097" t="s">
        <v>16</v>
      </c>
      <c r="M1097" t="s">
        <v>553</v>
      </c>
    </row>
    <row r="1098" spans="1:13" x14ac:dyDescent="0.2">
      <c r="A1098" s="2" t="s">
        <v>17</v>
      </c>
      <c r="B1098" s="2" t="s">
        <v>553</v>
      </c>
      <c r="C1098">
        <f t="shared" ca="1" si="123"/>
        <v>4.3643479618579573</v>
      </c>
      <c r="D1098">
        <f t="shared" ca="1" si="124"/>
        <v>11.624911607011192</v>
      </c>
      <c r="E1098">
        <f t="shared" ca="1" si="125"/>
        <v>2018</v>
      </c>
      <c r="F1098" s="3">
        <f t="shared" ca="1" si="126"/>
        <v>43408</v>
      </c>
      <c r="G1098" s="3">
        <f t="shared" ca="1" si="127"/>
        <v>43408</v>
      </c>
      <c r="H1098" t="str">
        <f t="shared" si="128"/>
        <v>Carmelo Anthony</v>
      </c>
      <c r="I1098" t="str">
        <f t="shared" si="129"/>
        <v>OKC</v>
      </c>
      <c r="K1098" s="3">
        <v>43332</v>
      </c>
      <c r="L1098" t="s">
        <v>17</v>
      </c>
      <c r="M1098" t="s">
        <v>553</v>
      </c>
    </row>
    <row r="1099" spans="1:13" x14ac:dyDescent="0.2">
      <c r="A1099" s="2" t="s">
        <v>18</v>
      </c>
      <c r="B1099" s="2" t="s">
        <v>553</v>
      </c>
      <c r="C1099">
        <f t="shared" ca="1" si="123"/>
        <v>2.4264220051850409</v>
      </c>
      <c r="D1099">
        <f t="shared" ca="1" si="124"/>
        <v>3.3720026722190144</v>
      </c>
      <c r="E1099">
        <f t="shared" ca="1" si="125"/>
        <v>2018</v>
      </c>
      <c r="F1099" s="3">
        <f t="shared" ca="1" si="126"/>
        <v>43161</v>
      </c>
      <c r="G1099" s="3">
        <f t="shared" ca="1" si="127"/>
        <v>43161</v>
      </c>
      <c r="H1099" t="str">
        <f t="shared" si="128"/>
        <v>OG Anunoby</v>
      </c>
      <c r="I1099" t="str">
        <f t="shared" si="129"/>
        <v>OKC</v>
      </c>
      <c r="K1099" s="3">
        <v>42979</v>
      </c>
      <c r="L1099" t="s">
        <v>18</v>
      </c>
      <c r="M1099" t="s">
        <v>553</v>
      </c>
    </row>
    <row r="1100" spans="1:13" x14ac:dyDescent="0.2">
      <c r="A1100" s="2" t="s">
        <v>19</v>
      </c>
      <c r="B1100" s="2" t="s">
        <v>553</v>
      </c>
      <c r="C1100">
        <f t="shared" ca="1" si="123"/>
        <v>18.700736387153814</v>
      </c>
      <c r="D1100">
        <f t="shared" ca="1" si="124"/>
        <v>8.7526472154979267</v>
      </c>
      <c r="E1100">
        <f t="shared" ca="1" si="125"/>
        <v>2017</v>
      </c>
      <c r="F1100" s="3">
        <f t="shared" ca="1" si="126"/>
        <v>42965</v>
      </c>
      <c r="G1100" s="3">
        <f t="shared" ca="1" si="127"/>
        <v>42965</v>
      </c>
      <c r="H1100" t="str">
        <f t="shared" si="128"/>
        <v>Ryan Arcidiacono</v>
      </c>
      <c r="I1100" t="str">
        <f t="shared" si="129"/>
        <v>OKC</v>
      </c>
      <c r="K1100" s="3">
        <v>43086</v>
      </c>
      <c r="L1100" t="s">
        <v>19</v>
      </c>
      <c r="M1100" t="s">
        <v>553</v>
      </c>
    </row>
    <row r="1101" spans="1:13" x14ac:dyDescent="0.2">
      <c r="A1101" s="2" t="s">
        <v>20</v>
      </c>
      <c r="B1101" s="2" t="s">
        <v>553</v>
      </c>
      <c r="C1101">
        <f t="shared" ca="1" si="123"/>
        <v>17.218664742025748</v>
      </c>
      <c r="D1101">
        <f t="shared" ca="1" si="124"/>
        <v>7.568545722339227</v>
      </c>
      <c r="E1101">
        <f t="shared" ca="1" si="125"/>
        <v>2017</v>
      </c>
      <c r="F1101" s="3">
        <f t="shared" ca="1" si="126"/>
        <v>42933</v>
      </c>
      <c r="G1101" s="3">
        <f t="shared" ca="1" si="127"/>
        <v>42933</v>
      </c>
      <c r="H1101" t="str">
        <f t="shared" si="128"/>
        <v>Trevor Ariza</v>
      </c>
      <c r="I1101" t="str">
        <f t="shared" si="129"/>
        <v>OKC</v>
      </c>
      <c r="K1101" s="3">
        <v>42725</v>
      </c>
      <c r="L1101" t="s">
        <v>20</v>
      </c>
      <c r="M1101" t="s">
        <v>553</v>
      </c>
    </row>
    <row r="1102" spans="1:13" x14ac:dyDescent="0.2">
      <c r="A1102" s="2" t="s">
        <v>21</v>
      </c>
      <c r="B1102" s="2" t="s">
        <v>553</v>
      </c>
      <c r="C1102">
        <f t="shared" ca="1" si="123"/>
        <v>10.76592232722977</v>
      </c>
      <c r="D1102">
        <f t="shared" ca="1" si="124"/>
        <v>5.3709250680293463</v>
      </c>
      <c r="E1102">
        <f t="shared" ca="1" si="125"/>
        <v>2018</v>
      </c>
      <c r="F1102" s="3">
        <f t="shared" ca="1" si="126"/>
        <v>43230</v>
      </c>
      <c r="G1102" s="3">
        <f t="shared" ca="1" si="127"/>
        <v>43230</v>
      </c>
      <c r="H1102" t="str">
        <f t="shared" si="128"/>
        <v>Darrell Arthur</v>
      </c>
      <c r="I1102" t="str">
        <f t="shared" si="129"/>
        <v>OKC</v>
      </c>
      <c r="K1102" s="3">
        <v>42784</v>
      </c>
      <c r="L1102" t="s">
        <v>21</v>
      </c>
      <c r="M1102" t="s">
        <v>553</v>
      </c>
    </row>
    <row r="1103" spans="1:13" x14ac:dyDescent="0.2">
      <c r="A1103" s="2" t="s">
        <v>22</v>
      </c>
      <c r="B1103" s="2" t="s">
        <v>553</v>
      </c>
      <c r="C1103">
        <f t="shared" ca="1" si="123"/>
        <v>18.862249331778433</v>
      </c>
      <c r="D1103">
        <f t="shared" ca="1" si="124"/>
        <v>0.55599842261732624</v>
      </c>
      <c r="E1103">
        <f t="shared" ca="1" si="125"/>
        <v>2017</v>
      </c>
      <c r="F1103" s="3">
        <f t="shared" ca="1" si="126"/>
        <v>42722</v>
      </c>
      <c r="G1103" s="3">
        <f t="shared" ca="1" si="127"/>
        <v>42722</v>
      </c>
      <c r="H1103" t="str">
        <f t="shared" si="128"/>
        <v>Jamel Artis</v>
      </c>
      <c r="I1103" t="str">
        <f t="shared" si="129"/>
        <v>OKC</v>
      </c>
      <c r="K1103" s="3">
        <v>43353</v>
      </c>
      <c r="L1103" t="s">
        <v>22</v>
      </c>
      <c r="M1103" t="s">
        <v>553</v>
      </c>
    </row>
    <row r="1104" spans="1:13" x14ac:dyDescent="0.2">
      <c r="A1104" s="2" t="s">
        <v>23</v>
      </c>
      <c r="B1104" s="2" t="s">
        <v>553</v>
      </c>
      <c r="C1104">
        <f t="shared" ca="1" si="123"/>
        <v>8.1714683762440892</v>
      </c>
      <c r="D1104">
        <f t="shared" ca="1" si="124"/>
        <v>7.041303870360462</v>
      </c>
      <c r="E1104">
        <f t="shared" ca="1" si="125"/>
        <v>2017</v>
      </c>
      <c r="F1104" s="3">
        <f t="shared" ca="1" si="126"/>
        <v>42924</v>
      </c>
      <c r="G1104" s="3">
        <f t="shared" ca="1" si="127"/>
        <v>42924</v>
      </c>
      <c r="H1104" t="str">
        <f t="shared" si="128"/>
        <v>Omer Asik</v>
      </c>
      <c r="I1104" t="str">
        <f t="shared" si="129"/>
        <v>OKC</v>
      </c>
      <c r="K1104" s="3">
        <v>42920</v>
      </c>
      <c r="L1104" t="s">
        <v>23</v>
      </c>
      <c r="M1104" t="s">
        <v>553</v>
      </c>
    </row>
    <row r="1105" spans="1:13" x14ac:dyDescent="0.2">
      <c r="A1105" s="2" t="s">
        <v>24</v>
      </c>
      <c r="B1105" s="2" t="s">
        <v>553</v>
      </c>
      <c r="C1105">
        <f t="shared" ca="1" si="123"/>
        <v>10.95648941633244</v>
      </c>
      <c r="D1105">
        <f t="shared" ca="1" si="124"/>
        <v>6.769658652444674</v>
      </c>
      <c r="E1105">
        <f t="shared" ca="1" si="125"/>
        <v>2018</v>
      </c>
      <c r="F1105" s="3">
        <f t="shared" ca="1" si="126"/>
        <v>43261</v>
      </c>
      <c r="G1105" s="3">
        <f t="shared" ca="1" si="127"/>
        <v>43261</v>
      </c>
      <c r="H1105" t="str">
        <f t="shared" si="128"/>
        <v>D.J. Augustin</v>
      </c>
      <c r="I1105" t="str">
        <f t="shared" si="129"/>
        <v>OKC</v>
      </c>
      <c r="K1105" s="3">
        <v>43107</v>
      </c>
      <c r="L1105" t="s">
        <v>24</v>
      </c>
      <c r="M1105" t="s">
        <v>553</v>
      </c>
    </row>
    <row r="1106" spans="1:13" x14ac:dyDescent="0.2">
      <c r="A1106" s="2" t="s">
        <v>25</v>
      </c>
      <c r="B1106" s="2" t="s">
        <v>553</v>
      </c>
      <c r="C1106">
        <f t="shared" ca="1" si="123"/>
        <v>23.744177030806931</v>
      </c>
      <c r="D1106">
        <f t="shared" ca="1" si="124"/>
        <v>4.4861918611188116</v>
      </c>
      <c r="E1106">
        <f t="shared" ca="1" si="125"/>
        <v>2018</v>
      </c>
      <c r="F1106" s="3">
        <f t="shared" ca="1" si="126"/>
        <v>43213</v>
      </c>
      <c r="G1106" s="3">
        <f t="shared" ca="1" si="127"/>
        <v>43213</v>
      </c>
      <c r="H1106" t="str">
        <f t="shared" si="128"/>
        <v>Luke Babbitt</v>
      </c>
      <c r="I1106" t="str">
        <f t="shared" si="129"/>
        <v>OKC</v>
      </c>
      <c r="K1106" s="3">
        <v>43253</v>
      </c>
      <c r="L1106" t="s">
        <v>25</v>
      </c>
      <c r="M1106" t="s">
        <v>553</v>
      </c>
    </row>
    <row r="1107" spans="1:13" x14ac:dyDescent="0.2">
      <c r="A1107" s="2" t="s">
        <v>26</v>
      </c>
      <c r="B1107" s="2" t="s">
        <v>553</v>
      </c>
      <c r="C1107">
        <f t="shared" ca="1" si="123"/>
        <v>16.537726472633778</v>
      </c>
      <c r="D1107">
        <f t="shared" ca="1" si="124"/>
        <v>10.893834006225978</v>
      </c>
      <c r="E1107">
        <f t="shared" ca="1" si="125"/>
        <v>2017</v>
      </c>
      <c r="F1107" s="3">
        <f t="shared" ca="1" si="126"/>
        <v>43024</v>
      </c>
      <c r="G1107" s="3">
        <f t="shared" ca="1" si="127"/>
        <v>43024</v>
      </c>
      <c r="H1107" t="str">
        <f t="shared" si="128"/>
        <v>Dwayne Bacon</v>
      </c>
      <c r="I1107" t="str">
        <f t="shared" si="129"/>
        <v>OKC</v>
      </c>
      <c r="K1107" s="3">
        <v>42806</v>
      </c>
      <c r="L1107" t="s">
        <v>26</v>
      </c>
      <c r="M1107" t="s">
        <v>553</v>
      </c>
    </row>
    <row r="1108" spans="1:13" x14ac:dyDescent="0.2">
      <c r="A1108" s="2" t="s">
        <v>27</v>
      </c>
      <c r="B1108" s="2" t="s">
        <v>553</v>
      </c>
      <c r="C1108">
        <f t="shared" ca="1" si="123"/>
        <v>18.884942555828026</v>
      </c>
      <c r="D1108">
        <f t="shared" ca="1" si="124"/>
        <v>0.57558049914668707</v>
      </c>
      <c r="E1108">
        <f t="shared" ca="1" si="125"/>
        <v>2018</v>
      </c>
      <c r="F1108" s="3">
        <f t="shared" ca="1" si="126"/>
        <v>43087</v>
      </c>
      <c r="G1108" s="3">
        <f t="shared" ca="1" si="127"/>
        <v>43087</v>
      </c>
      <c r="H1108" t="str">
        <f t="shared" si="128"/>
        <v>Ron Baker</v>
      </c>
      <c r="I1108" t="str">
        <f t="shared" si="129"/>
        <v>OKC</v>
      </c>
      <c r="K1108" s="3">
        <v>42776</v>
      </c>
      <c r="L1108" t="s">
        <v>27</v>
      </c>
      <c r="M1108" t="s">
        <v>553</v>
      </c>
    </row>
    <row r="1109" spans="1:13" x14ac:dyDescent="0.2">
      <c r="A1109" s="2" t="s">
        <v>28</v>
      </c>
      <c r="B1109" s="2" t="s">
        <v>553</v>
      </c>
      <c r="C1109">
        <f t="shared" ca="1" si="123"/>
        <v>2.9892663083126134</v>
      </c>
      <c r="D1109">
        <f t="shared" ca="1" si="124"/>
        <v>3.9614321443607299</v>
      </c>
      <c r="E1109">
        <f t="shared" ca="1" si="125"/>
        <v>2017</v>
      </c>
      <c r="F1109" s="3">
        <f t="shared" ca="1" si="126"/>
        <v>42796</v>
      </c>
      <c r="G1109" s="3">
        <f t="shared" ca="1" si="127"/>
        <v>42796</v>
      </c>
      <c r="H1109" t="str">
        <f t="shared" si="128"/>
        <v>Wade Baldwin</v>
      </c>
      <c r="I1109" t="str">
        <f t="shared" si="129"/>
        <v>OKC</v>
      </c>
      <c r="K1109" s="3">
        <v>43196</v>
      </c>
      <c r="L1109" t="s">
        <v>28</v>
      </c>
      <c r="M1109" t="s">
        <v>553</v>
      </c>
    </row>
    <row r="1110" spans="1:13" x14ac:dyDescent="0.2">
      <c r="A1110" s="2" t="s">
        <v>29</v>
      </c>
      <c r="B1110" s="2" t="s">
        <v>553</v>
      </c>
      <c r="C1110">
        <f t="shared" ca="1" si="123"/>
        <v>5.7454916533209381</v>
      </c>
      <c r="D1110">
        <f t="shared" ca="1" si="124"/>
        <v>11.323300411330475</v>
      </c>
      <c r="E1110">
        <f t="shared" ca="1" si="125"/>
        <v>2018</v>
      </c>
      <c r="F1110" s="3">
        <f t="shared" ca="1" si="126"/>
        <v>43409</v>
      </c>
      <c r="G1110" s="3">
        <f t="shared" ca="1" si="127"/>
        <v>43409</v>
      </c>
      <c r="H1110" t="str">
        <f t="shared" si="128"/>
        <v>Lonzo Ball</v>
      </c>
      <c r="I1110" t="str">
        <f t="shared" si="129"/>
        <v>OKC</v>
      </c>
      <c r="K1110" s="3">
        <v>43133</v>
      </c>
      <c r="L1110" t="s">
        <v>29</v>
      </c>
      <c r="M1110" t="s">
        <v>553</v>
      </c>
    </row>
    <row r="1111" spans="1:13" x14ac:dyDescent="0.2">
      <c r="A1111" s="2" t="s">
        <v>30</v>
      </c>
      <c r="B1111" s="2" t="s">
        <v>553</v>
      </c>
      <c r="C1111">
        <f t="shared" ca="1" si="123"/>
        <v>13.230643876376632</v>
      </c>
      <c r="D1111">
        <f t="shared" ca="1" si="124"/>
        <v>4.7301358720255209</v>
      </c>
      <c r="E1111">
        <f t="shared" ca="1" si="125"/>
        <v>2017</v>
      </c>
      <c r="F1111" s="3">
        <f t="shared" ca="1" si="126"/>
        <v>42838</v>
      </c>
      <c r="G1111" s="3">
        <f t="shared" ca="1" si="127"/>
        <v>42838</v>
      </c>
      <c r="H1111" t="str">
        <f t="shared" si="128"/>
        <v>J.J. Barea</v>
      </c>
      <c r="I1111" t="str">
        <f t="shared" si="129"/>
        <v>OKC</v>
      </c>
      <c r="K1111" s="3">
        <v>43044</v>
      </c>
      <c r="L1111" t="s">
        <v>30</v>
      </c>
      <c r="M1111" t="s">
        <v>553</v>
      </c>
    </row>
    <row r="1112" spans="1:13" x14ac:dyDescent="0.2">
      <c r="A1112" s="2" t="s">
        <v>31</v>
      </c>
      <c r="B1112" s="2" t="s">
        <v>553</v>
      </c>
      <c r="C1112">
        <f t="shared" ca="1" si="123"/>
        <v>17.614797369711461</v>
      </c>
      <c r="D1112">
        <f t="shared" ca="1" si="124"/>
        <v>7.1237806938150445</v>
      </c>
      <c r="E1112">
        <f t="shared" ca="1" si="125"/>
        <v>2018</v>
      </c>
      <c r="F1112" s="3">
        <f t="shared" ca="1" si="126"/>
        <v>43298</v>
      </c>
      <c r="G1112" s="3">
        <f t="shared" ca="1" si="127"/>
        <v>43298</v>
      </c>
      <c r="H1112" t="str">
        <f t="shared" si="128"/>
        <v>Harrison Barnes</v>
      </c>
      <c r="I1112" t="str">
        <f t="shared" si="129"/>
        <v>OKC</v>
      </c>
      <c r="K1112" s="3">
        <v>42992</v>
      </c>
      <c r="L1112" t="s">
        <v>31</v>
      </c>
      <c r="M1112" t="s">
        <v>553</v>
      </c>
    </row>
    <row r="1113" spans="1:13" x14ac:dyDescent="0.2">
      <c r="A1113" s="2" t="s">
        <v>32</v>
      </c>
      <c r="B1113" s="2" t="s">
        <v>553</v>
      </c>
      <c r="C1113">
        <f t="shared" ca="1" si="123"/>
        <v>26.012358654607251</v>
      </c>
      <c r="D1113">
        <f t="shared" ca="1" si="124"/>
        <v>8.8490810702463101</v>
      </c>
      <c r="E1113">
        <f t="shared" ca="1" si="125"/>
        <v>2017</v>
      </c>
      <c r="F1113" s="3">
        <f t="shared" ca="1" si="126"/>
        <v>42973</v>
      </c>
      <c r="G1113" s="3">
        <f t="shared" ca="1" si="127"/>
        <v>42973</v>
      </c>
      <c r="H1113" t="str">
        <f t="shared" si="128"/>
        <v>Will Barton</v>
      </c>
      <c r="I1113" t="str">
        <f t="shared" si="129"/>
        <v>OKC</v>
      </c>
      <c r="K1113" s="3">
        <v>43119</v>
      </c>
      <c r="L1113" t="s">
        <v>32</v>
      </c>
      <c r="M1113" t="s">
        <v>553</v>
      </c>
    </row>
    <row r="1114" spans="1:13" x14ac:dyDescent="0.2">
      <c r="A1114" s="2" t="s">
        <v>33</v>
      </c>
      <c r="B1114" s="2" t="s">
        <v>553</v>
      </c>
      <c r="C1114">
        <f t="shared" ca="1" si="123"/>
        <v>26.044492215169036</v>
      </c>
      <c r="D1114">
        <f t="shared" ca="1" si="124"/>
        <v>3.0425571644863578</v>
      </c>
      <c r="E1114">
        <f t="shared" ca="1" si="125"/>
        <v>2017</v>
      </c>
      <c r="F1114" s="3">
        <f t="shared" ca="1" si="126"/>
        <v>42820</v>
      </c>
      <c r="G1114" s="3">
        <f t="shared" ca="1" si="127"/>
        <v>42820</v>
      </c>
      <c r="H1114" t="str">
        <f t="shared" si="128"/>
        <v>Nicolas Batum</v>
      </c>
      <c r="I1114" t="str">
        <f t="shared" si="129"/>
        <v>OKC</v>
      </c>
      <c r="K1114" s="3">
        <v>43011</v>
      </c>
      <c r="L1114" t="s">
        <v>33</v>
      </c>
      <c r="M1114" t="s">
        <v>553</v>
      </c>
    </row>
    <row r="1115" spans="1:13" x14ac:dyDescent="0.2">
      <c r="A1115" s="2" t="s">
        <v>34</v>
      </c>
      <c r="B1115" s="2" t="s">
        <v>553</v>
      </c>
      <c r="C1115">
        <f t="shared" ca="1" si="123"/>
        <v>26.645361359760198</v>
      </c>
      <c r="D1115">
        <f t="shared" ca="1" si="124"/>
        <v>10.874156802016747</v>
      </c>
      <c r="E1115">
        <f t="shared" ca="1" si="125"/>
        <v>2017</v>
      </c>
      <c r="F1115" s="3">
        <f t="shared" ca="1" si="126"/>
        <v>43034</v>
      </c>
      <c r="G1115" s="3">
        <f t="shared" ca="1" si="127"/>
        <v>43034</v>
      </c>
      <c r="H1115" t="str">
        <f t="shared" si="128"/>
        <v>Jerryd Bayless</v>
      </c>
      <c r="I1115" t="str">
        <f t="shared" si="129"/>
        <v>OKC</v>
      </c>
      <c r="K1115" s="3">
        <v>42872</v>
      </c>
      <c r="L1115" t="s">
        <v>34</v>
      </c>
      <c r="M1115" t="s">
        <v>553</v>
      </c>
    </row>
    <row r="1116" spans="1:13" x14ac:dyDescent="0.2">
      <c r="A1116" s="2" t="s">
        <v>35</v>
      </c>
      <c r="B1116" s="2" t="s">
        <v>553</v>
      </c>
      <c r="C1116">
        <f t="shared" ca="1" si="123"/>
        <v>11.679019581420693</v>
      </c>
      <c r="D1116">
        <f t="shared" ca="1" si="124"/>
        <v>2.5332683623168415</v>
      </c>
      <c r="E1116">
        <f t="shared" ca="1" si="125"/>
        <v>2017</v>
      </c>
      <c r="F1116" s="3">
        <f t="shared" ca="1" si="126"/>
        <v>42777</v>
      </c>
      <c r="G1116" s="3">
        <f t="shared" ca="1" si="127"/>
        <v>42777</v>
      </c>
      <c r="H1116" t="str">
        <f t="shared" si="128"/>
        <v>Aron Baynes</v>
      </c>
      <c r="I1116" t="str">
        <f t="shared" si="129"/>
        <v>OKC</v>
      </c>
      <c r="K1116" s="3">
        <v>43159</v>
      </c>
      <c r="L1116" t="s">
        <v>35</v>
      </c>
      <c r="M1116" t="s">
        <v>553</v>
      </c>
    </row>
    <row r="1117" spans="1:13" x14ac:dyDescent="0.2">
      <c r="A1117" s="2" t="s">
        <v>36</v>
      </c>
      <c r="B1117" s="2" t="s">
        <v>553</v>
      </c>
      <c r="C1117">
        <f t="shared" ca="1" si="123"/>
        <v>18.117855046954269</v>
      </c>
      <c r="D1117">
        <f t="shared" ca="1" si="124"/>
        <v>1.2290031302973512</v>
      </c>
      <c r="E1117">
        <f t="shared" ca="1" si="125"/>
        <v>2018</v>
      </c>
      <c r="F1117" s="3">
        <f t="shared" ca="1" si="126"/>
        <v>43118</v>
      </c>
      <c r="G1117" s="3">
        <f t="shared" ca="1" si="127"/>
        <v>43118</v>
      </c>
      <c r="H1117" t="str">
        <f t="shared" si="128"/>
        <v>Kent Bazemore</v>
      </c>
      <c r="I1117" t="str">
        <f t="shared" si="129"/>
        <v>OKC</v>
      </c>
      <c r="K1117" s="3">
        <v>43146</v>
      </c>
      <c r="L1117" t="s">
        <v>36</v>
      </c>
      <c r="M1117" t="s">
        <v>553</v>
      </c>
    </row>
    <row r="1118" spans="1:13" x14ac:dyDescent="0.2">
      <c r="A1118" s="2" t="s">
        <v>37</v>
      </c>
      <c r="B1118" s="2" t="s">
        <v>565</v>
      </c>
      <c r="C1118">
        <f t="shared" ca="1" si="123"/>
        <v>11.247869618539015</v>
      </c>
      <c r="D1118">
        <f t="shared" ca="1" si="124"/>
        <v>1.0850651500350792</v>
      </c>
      <c r="E1118">
        <f t="shared" ca="1" si="125"/>
        <v>2018</v>
      </c>
      <c r="F1118" s="3">
        <f t="shared" ca="1" si="126"/>
        <v>43111</v>
      </c>
      <c r="G1118" s="3">
        <f t="shared" ca="1" si="127"/>
        <v>43111</v>
      </c>
      <c r="H1118" t="str">
        <f t="shared" si="128"/>
        <v>Bradley Beal</v>
      </c>
      <c r="I1118" t="str">
        <f t="shared" si="129"/>
        <v>ORL</v>
      </c>
      <c r="K1118" s="3">
        <v>42719</v>
      </c>
      <c r="L1118" t="s">
        <v>37</v>
      </c>
      <c r="M1118" t="s">
        <v>565</v>
      </c>
    </row>
    <row r="1119" spans="1:13" x14ac:dyDescent="0.2">
      <c r="A1119" s="2" t="s">
        <v>38</v>
      </c>
      <c r="B1119" s="2" t="s">
        <v>565</v>
      </c>
      <c r="C1119">
        <f t="shared" ca="1" si="123"/>
        <v>24.392160100672744</v>
      </c>
      <c r="D1119">
        <f t="shared" ca="1" si="124"/>
        <v>8.4355607116469677</v>
      </c>
      <c r="E1119">
        <f t="shared" ca="1" si="125"/>
        <v>2018</v>
      </c>
      <c r="F1119" s="3">
        <f t="shared" ca="1" si="126"/>
        <v>43336</v>
      </c>
      <c r="G1119" s="3">
        <f t="shared" ca="1" si="127"/>
        <v>43336</v>
      </c>
      <c r="H1119" t="str">
        <f t="shared" si="128"/>
        <v>Malik Beasley</v>
      </c>
      <c r="I1119" t="str">
        <f t="shared" si="129"/>
        <v>ORL</v>
      </c>
      <c r="K1119" s="3">
        <v>43011</v>
      </c>
      <c r="L1119" t="s">
        <v>38</v>
      </c>
      <c r="M1119" t="s">
        <v>565</v>
      </c>
    </row>
    <row r="1120" spans="1:13" x14ac:dyDescent="0.2">
      <c r="A1120" s="2" t="s">
        <v>39</v>
      </c>
      <c r="B1120" s="2" t="s">
        <v>565</v>
      </c>
      <c r="C1120">
        <f t="shared" ca="1" si="123"/>
        <v>7.1348643783695458</v>
      </c>
      <c r="D1120">
        <f t="shared" ca="1" si="124"/>
        <v>8.708595896523752</v>
      </c>
      <c r="E1120">
        <f t="shared" ca="1" si="125"/>
        <v>2017</v>
      </c>
      <c r="F1120" s="3">
        <f t="shared" ca="1" si="126"/>
        <v>42954</v>
      </c>
      <c r="G1120" s="3">
        <f t="shared" ca="1" si="127"/>
        <v>42954</v>
      </c>
      <c r="H1120" t="str">
        <f t="shared" si="128"/>
        <v>Michael Beasley</v>
      </c>
      <c r="I1120" t="str">
        <f t="shared" si="129"/>
        <v>ORL</v>
      </c>
      <c r="K1120" s="3">
        <v>43178</v>
      </c>
      <c r="L1120" t="s">
        <v>39</v>
      </c>
      <c r="M1120" t="s">
        <v>565</v>
      </c>
    </row>
    <row r="1121" spans="1:13" x14ac:dyDescent="0.2">
      <c r="A1121" s="2" t="s">
        <v>40</v>
      </c>
      <c r="B1121" s="2" t="s">
        <v>565</v>
      </c>
      <c r="C1121">
        <f t="shared" ca="1" si="123"/>
        <v>10.195193748367146</v>
      </c>
      <c r="D1121">
        <f t="shared" ca="1" si="124"/>
        <v>1.1121987129193527</v>
      </c>
      <c r="E1121">
        <f t="shared" ca="1" si="125"/>
        <v>2018</v>
      </c>
      <c r="F1121" s="3">
        <f t="shared" ca="1" si="126"/>
        <v>43110</v>
      </c>
      <c r="G1121" s="3">
        <f t="shared" ca="1" si="127"/>
        <v>43110</v>
      </c>
      <c r="H1121" t="str">
        <f t="shared" si="128"/>
        <v>Marco Belinelli</v>
      </c>
      <c r="I1121" t="str">
        <f t="shared" si="129"/>
        <v>ORL</v>
      </c>
      <c r="K1121" s="3">
        <v>43259</v>
      </c>
      <c r="L1121" t="s">
        <v>40</v>
      </c>
      <c r="M1121" t="s">
        <v>565</v>
      </c>
    </row>
    <row r="1122" spans="1:13" x14ac:dyDescent="0.2">
      <c r="A1122" s="2" t="s">
        <v>41</v>
      </c>
      <c r="B1122" s="2" t="s">
        <v>565</v>
      </c>
      <c r="C1122">
        <f t="shared" ca="1" si="123"/>
        <v>19.434151451523725</v>
      </c>
      <c r="D1122">
        <f t="shared" ca="1" si="124"/>
        <v>7.3157140722986327</v>
      </c>
      <c r="E1122">
        <f t="shared" ca="1" si="125"/>
        <v>2017</v>
      </c>
      <c r="F1122" s="3">
        <f t="shared" ca="1" si="126"/>
        <v>42935</v>
      </c>
      <c r="G1122" s="3">
        <f t="shared" ca="1" si="127"/>
        <v>42935</v>
      </c>
      <c r="H1122" t="str">
        <f t="shared" si="128"/>
        <v>Jordan Bell</v>
      </c>
      <c r="I1122" t="str">
        <f t="shared" si="129"/>
        <v>ORL</v>
      </c>
      <c r="K1122" s="3">
        <v>43021</v>
      </c>
      <c r="L1122" t="s">
        <v>41</v>
      </c>
      <c r="M1122" t="s">
        <v>565</v>
      </c>
    </row>
    <row r="1123" spans="1:13" x14ac:dyDescent="0.2">
      <c r="A1123" s="2" t="s">
        <v>42</v>
      </c>
      <c r="B1123" s="2" t="s">
        <v>565</v>
      </c>
      <c r="C1123">
        <f t="shared" ca="1" si="123"/>
        <v>23.938742985580465</v>
      </c>
      <c r="D1123">
        <f t="shared" ca="1" si="124"/>
        <v>0.95517845480643748</v>
      </c>
      <c r="E1123">
        <f t="shared" ca="1" si="125"/>
        <v>2018</v>
      </c>
      <c r="F1123" s="3">
        <f t="shared" ca="1" si="126"/>
        <v>43092</v>
      </c>
      <c r="G1123" s="3">
        <f t="shared" ca="1" si="127"/>
        <v>43092</v>
      </c>
      <c r="H1123" t="str">
        <f t="shared" si="128"/>
        <v>DeAndre' Bembry</v>
      </c>
      <c r="I1123" t="str">
        <f t="shared" si="129"/>
        <v>ORL</v>
      </c>
      <c r="K1123" s="3">
        <v>43373</v>
      </c>
      <c r="L1123" t="s">
        <v>42</v>
      </c>
      <c r="M1123" t="s">
        <v>565</v>
      </c>
    </row>
    <row r="1124" spans="1:13" x14ac:dyDescent="0.2">
      <c r="A1124" s="2" t="s">
        <v>43</v>
      </c>
      <c r="B1124" s="2" t="s">
        <v>565</v>
      </c>
      <c r="C1124">
        <f t="shared" ca="1" si="123"/>
        <v>6.1054192997928931</v>
      </c>
      <c r="D1124">
        <f t="shared" ca="1" si="124"/>
        <v>1.9045724983781716</v>
      </c>
      <c r="E1124">
        <f t="shared" ca="1" si="125"/>
        <v>2017</v>
      </c>
      <c r="F1124" s="3">
        <f t="shared" ca="1" si="126"/>
        <v>42741</v>
      </c>
      <c r="G1124" s="3">
        <f t="shared" ca="1" si="127"/>
        <v>42741</v>
      </c>
      <c r="H1124" t="str">
        <f t="shared" si="128"/>
        <v>Dragan Bender</v>
      </c>
      <c r="I1124" t="str">
        <f t="shared" si="129"/>
        <v>ORL</v>
      </c>
      <c r="K1124" s="3">
        <v>43404</v>
      </c>
      <c r="L1124" t="s">
        <v>43</v>
      </c>
      <c r="M1124" t="s">
        <v>565</v>
      </c>
    </row>
    <row r="1125" spans="1:13" x14ac:dyDescent="0.2">
      <c r="A1125" s="2" t="s">
        <v>44</v>
      </c>
      <c r="B1125" s="2" t="s">
        <v>565</v>
      </c>
      <c r="C1125">
        <f t="shared" ca="1" si="123"/>
        <v>17.978863658064846</v>
      </c>
      <c r="D1125">
        <f t="shared" ca="1" si="124"/>
        <v>10.135210964262763</v>
      </c>
      <c r="E1125">
        <f t="shared" ca="1" si="125"/>
        <v>2017</v>
      </c>
      <c r="F1125" s="3">
        <f t="shared" ca="1" si="126"/>
        <v>43025</v>
      </c>
      <c r="G1125" s="3">
        <f t="shared" ca="1" si="127"/>
        <v>43025</v>
      </c>
      <c r="H1125" t="str">
        <f t="shared" si="128"/>
        <v>Davis Bertans</v>
      </c>
      <c r="I1125" t="str">
        <f t="shared" si="129"/>
        <v>ORL</v>
      </c>
      <c r="K1125" s="3">
        <v>43404</v>
      </c>
      <c r="L1125" t="s">
        <v>44</v>
      </c>
      <c r="M1125" t="s">
        <v>565</v>
      </c>
    </row>
    <row r="1126" spans="1:13" x14ac:dyDescent="0.2">
      <c r="A1126" s="2" t="s">
        <v>45</v>
      </c>
      <c r="B1126" s="2" t="s">
        <v>565</v>
      </c>
      <c r="C1126">
        <f t="shared" ca="1" si="123"/>
        <v>22.241584185822379</v>
      </c>
      <c r="D1126">
        <f t="shared" ca="1" si="124"/>
        <v>7.3066618994678958</v>
      </c>
      <c r="E1126">
        <f t="shared" ca="1" si="125"/>
        <v>2017</v>
      </c>
      <c r="F1126" s="3">
        <f t="shared" ca="1" si="126"/>
        <v>42938</v>
      </c>
      <c r="G1126" s="3">
        <f t="shared" ca="1" si="127"/>
        <v>42938</v>
      </c>
      <c r="H1126" t="str">
        <f t="shared" si="128"/>
        <v>Patrick Beverley</v>
      </c>
      <c r="I1126" t="str">
        <f t="shared" si="129"/>
        <v>ORL</v>
      </c>
      <c r="K1126" s="3">
        <v>43318</v>
      </c>
      <c r="L1126" t="s">
        <v>45</v>
      </c>
      <c r="M1126" t="s">
        <v>565</v>
      </c>
    </row>
    <row r="1127" spans="1:13" x14ac:dyDescent="0.2">
      <c r="A1127" s="2" t="s">
        <v>46</v>
      </c>
      <c r="B1127" s="2" t="s">
        <v>565</v>
      </c>
      <c r="C1127">
        <f t="shared" ca="1" si="123"/>
        <v>24.032315898624908</v>
      </c>
      <c r="D1127">
        <f t="shared" ca="1" si="124"/>
        <v>5.8588062047499037</v>
      </c>
      <c r="E1127">
        <f t="shared" ca="1" si="125"/>
        <v>2018</v>
      </c>
      <c r="F1127" s="3">
        <f t="shared" ca="1" si="126"/>
        <v>43244</v>
      </c>
      <c r="G1127" s="3">
        <f t="shared" ca="1" si="127"/>
        <v>43244</v>
      </c>
      <c r="H1127" t="str">
        <f t="shared" si="128"/>
        <v>Khem Birch</v>
      </c>
      <c r="I1127" t="str">
        <f t="shared" si="129"/>
        <v>ORL</v>
      </c>
      <c r="K1127" s="3">
        <v>43298</v>
      </c>
      <c r="L1127" t="s">
        <v>46</v>
      </c>
      <c r="M1127" t="s">
        <v>565</v>
      </c>
    </row>
    <row r="1128" spans="1:13" x14ac:dyDescent="0.2">
      <c r="A1128" s="2" t="s">
        <v>47</v>
      </c>
      <c r="B1128" s="2" t="s">
        <v>565</v>
      </c>
      <c r="C1128">
        <f t="shared" ca="1" si="123"/>
        <v>7.5785455304353757</v>
      </c>
      <c r="D1128">
        <f t="shared" ca="1" si="124"/>
        <v>11.964127032594092</v>
      </c>
      <c r="E1128">
        <f t="shared" ca="1" si="125"/>
        <v>2018</v>
      </c>
      <c r="F1128" s="3">
        <f t="shared" ca="1" si="126"/>
        <v>43411</v>
      </c>
      <c r="G1128" s="3">
        <f t="shared" ca="1" si="127"/>
        <v>43411</v>
      </c>
      <c r="H1128" t="str">
        <f t="shared" si="128"/>
        <v>Jabari Bird</v>
      </c>
      <c r="I1128" t="str">
        <f t="shared" si="129"/>
        <v>ORL</v>
      </c>
      <c r="K1128" s="3">
        <v>42809</v>
      </c>
      <c r="L1128" t="s">
        <v>47</v>
      </c>
      <c r="M1128" t="s">
        <v>565</v>
      </c>
    </row>
    <row r="1129" spans="1:13" x14ac:dyDescent="0.2">
      <c r="A1129" s="2" t="s">
        <v>48</v>
      </c>
      <c r="B1129" s="2" t="s">
        <v>565</v>
      </c>
      <c r="C1129">
        <f t="shared" ca="1" si="123"/>
        <v>1.103941994523248</v>
      </c>
      <c r="D1129">
        <f t="shared" ca="1" si="124"/>
        <v>0.87054953876106067</v>
      </c>
      <c r="E1129">
        <f t="shared" ca="1" si="125"/>
        <v>2017</v>
      </c>
      <c r="F1129" s="3">
        <f t="shared" ca="1" si="126"/>
        <v>42705</v>
      </c>
      <c r="G1129" s="3">
        <f t="shared" ca="1" si="127"/>
        <v>42705</v>
      </c>
      <c r="H1129" t="str">
        <f t="shared" si="128"/>
        <v>Bismack Biyombo</v>
      </c>
      <c r="I1129" t="str">
        <f t="shared" si="129"/>
        <v>ORL</v>
      </c>
      <c r="K1129" s="3">
        <v>43348</v>
      </c>
      <c r="L1129" t="s">
        <v>48</v>
      </c>
      <c r="M1129" t="s">
        <v>565</v>
      </c>
    </row>
    <row r="1130" spans="1:13" x14ac:dyDescent="0.2">
      <c r="A1130" s="2" t="s">
        <v>49</v>
      </c>
      <c r="B1130" s="2" t="s">
        <v>565</v>
      </c>
      <c r="C1130">
        <f t="shared" ca="1" si="123"/>
        <v>27.349069213810104</v>
      </c>
      <c r="D1130">
        <f t="shared" ca="1" si="124"/>
        <v>11.862030279901221</v>
      </c>
      <c r="E1130">
        <f t="shared" ca="1" si="125"/>
        <v>2017</v>
      </c>
      <c r="F1130" s="3">
        <f t="shared" ca="1" si="126"/>
        <v>43066</v>
      </c>
      <c r="G1130" s="3">
        <f t="shared" ca="1" si="127"/>
        <v>43066</v>
      </c>
      <c r="H1130" t="str">
        <f t="shared" si="128"/>
        <v>Nemanja Bjelica</v>
      </c>
      <c r="I1130" t="str">
        <f t="shared" si="129"/>
        <v>ORL</v>
      </c>
      <c r="K1130" s="3">
        <v>43339</v>
      </c>
      <c r="L1130" t="s">
        <v>49</v>
      </c>
      <c r="M1130" t="s">
        <v>565</v>
      </c>
    </row>
    <row r="1131" spans="1:13" x14ac:dyDescent="0.2">
      <c r="A1131" s="2" t="s">
        <v>50</v>
      </c>
      <c r="B1131" s="2" t="s">
        <v>565</v>
      </c>
      <c r="C1131">
        <f t="shared" ca="1" si="123"/>
        <v>21.107746336466345</v>
      </c>
      <c r="D1131">
        <f t="shared" ca="1" si="124"/>
        <v>10.897844668876399</v>
      </c>
      <c r="E1131">
        <f t="shared" ca="1" si="125"/>
        <v>2017</v>
      </c>
      <c r="F1131" s="3">
        <f t="shared" ca="1" si="126"/>
        <v>43029</v>
      </c>
      <c r="G1131" s="3">
        <f t="shared" ca="1" si="127"/>
        <v>43029</v>
      </c>
      <c r="H1131" t="str">
        <f t="shared" si="128"/>
        <v>Tarik Black</v>
      </c>
      <c r="I1131" t="str">
        <f t="shared" si="129"/>
        <v>ORL</v>
      </c>
      <c r="K1131" s="3">
        <v>43300</v>
      </c>
      <c r="L1131" t="s">
        <v>50</v>
      </c>
      <c r="M1131" t="s">
        <v>565</v>
      </c>
    </row>
    <row r="1132" spans="1:13" x14ac:dyDescent="0.2">
      <c r="A1132" s="2" t="s">
        <v>51</v>
      </c>
      <c r="B1132" s="2" t="s">
        <v>565</v>
      </c>
      <c r="C1132">
        <f t="shared" ca="1" si="123"/>
        <v>3.4034550802744779</v>
      </c>
      <c r="D1132">
        <f t="shared" ca="1" si="124"/>
        <v>10.085541453917489</v>
      </c>
      <c r="E1132">
        <f t="shared" ca="1" si="125"/>
        <v>2017</v>
      </c>
      <c r="F1132" s="3">
        <f t="shared" ca="1" si="126"/>
        <v>43011</v>
      </c>
      <c r="G1132" s="3">
        <f t="shared" ca="1" si="127"/>
        <v>43011</v>
      </c>
      <c r="H1132" t="str">
        <f t="shared" si="128"/>
        <v>Antonio Blakeney</v>
      </c>
      <c r="I1132" t="str">
        <f t="shared" si="129"/>
        <v>ORL</v>
      </c>
      <c r="K1132" s="3">
        <v>42771</v>
      </c>
      <c r="L1132" t="s">
        <v>51</v>
      </c>
      <c r="M1132" t="s">
        <v>565</v>
      </c>
    </row>
    <row r="1133" spans="1:13" x14ac:dyDescent="0.2">
      <c r="A1133" s="2" t="s">
        <v>52</v>
      </c>
      <c r="B1133" s="2" t="s">
        <v>565</v>
      </c>
      <c r="C1133">
        <f t="shared" ca="1" si="123"/>
        <v>12.082288923793929</v>
      </c>
      <c r="D1133">
        <f t="shared" ca="1" si="124"/>
        <v>8.8705323699734215</v>
      </c>
      <c r="E1133">
        <f t="shared" ca="1" si="125"/>
        <v>2017</v>
      </c>
      <c r="F1133" s="3">
        <f t="shared" ca="1" si="126"/>
        <v>42959</v>
      </c>
      <c r="G1133" s="3">
        <f t="shared" ca="1" si="127"/>
        <v>42959</v>
      </c>
      <c r="H1133" t="str">
        <f t="shared" si="128"/>
        <v>Eric Bledsoe</v>
      </c>
      <c r="I1133" t="str">
        <f t="shared" si="129"/>
        <v>ORL</v>
      </c>
      <c r="K1133" s="3">
        <v>43269</v>
      </c>
      <c r="L1133" t="s">
        <v>52</v>
      </c>
      <c r="M1133" t="s">
        <v>565</v>
      </c>
    </row>
    <row r="1134" spans="1:13" x14ac:dyDescent="0.2">
      <c r="A1134" s="2" t="s">
        <v>53</v>
      </c>
      <c r="B1134" s="2" t="s">
        <v>565</v>
      </c>
      <c r="C1134">
        <f t="shared" ca="1" si="123"/>
        <v>11.863855212930641</v>
      </c>
      <c r="D1134">
        <f t="shared" ca="1" si="124"/>
        <v>0.52305112891872652</v>
      </c>
      <c r="E1134">
        <f t="shared" ca="1" si="125"/>
        <v>2018</v>
      </c>
      <c r="F1134" s="3">
        <f t="shared" ca="1" si="126"/>
        <v>43080</v>
      </c>
      <c r="G1134" s="3">
        <f t="shared" ca="1" si="127"/>
        <v>43080</v>
      </c>
      <c r="H1134" t="str">
        <f t="shared" si="128"/>
        <v>Vander Blue</v>
      </c>
      <c r="I1134" t="str">
        <f t="shared" si="129"/>
        <v>ORL</v>
      </c>
      <c r="K1134" s="3">
        <v>43321</v>
      </c>
      <c r="L1134" t="s">
        <v>53</v>
      </c>
      <c r="M1134" t="s">
        <v>565</v>
      </c>
    </row>
    <row r="1135" spans="1:13" x14ac:dyDescent="0.2">
      <c r="A1135" s="2" t="s">
        <v>54</v>
      </c>
      <c r="B1135" s="2" t="s">
        <v>565</v>
      </c>
      <c r="C1135">
        <f t="shared" ca="1" si="123"/>
        <v>26.391624137903118</v>
      </c>
      <c r="D1135">
        <f t="shared" ca="1" si="124"/>
        <v>7.8403409801924315</v>
      </c>
      <c r="E1135">
        <f t="shared" ca="1" si="125"/>
        <v>2018</v>
      </c>
      <c r="F1135" s="3">
        <f t="shared" ca="1" si="126"/>
        <v>43307</v>
      </c>
      <c r="G1135" s="3">
        <f t="shared" ca="1" si="127"/>
        <v>43307</v>
      </c>
      <c r="H1135" t="str">
        <f t="shared" si="128"/>
        <v>Bogdan Bogdanovic</v>
      </c>
      <c r="I1135" t="str">
        <f t="shared" si="129"/>
        <v>ORL</v>
      </c>
      <c r="K1135" s="3">
        <v>43023</v>
      </c>
      <c r="L1135" t="s">
        <v>54</v>
      </c>
      <c r="M1135" t="s">
        <v>565</v>
      </c>
    </row>
    <row r="1136" spans="1:13" x14ac:dyDescent="0.2">
      <c r="A1136" s="2" t="s">
        <v>55</v>
      </c>
      <c r="B1136" s="2" t="s">
        <v>565</v>
      </c>
      <c r="C1136">
        <f t="shared" ca="1" si="123"/>
        <v>14.28826309559123</v>
      </c>
      <c r="D1136">
        <f t="shared" ca="1" si="124"/>
        <v>5.0848270747044317</v>
      </c>
      <c r="E1136">
        <f t="shared" ca="1" si="125"/>
        <v>2018</v>
      </c>
      <c r="F1136" s="3">
        <f t="shared" ca="1" si="126"/>
        <v>43234</v>
      </c>
      <c r="G1136" s="3">
        <f t="shared" ca="1" si="127"/>
        <v>43234</v>
      </c>
      <c r="H1136" t="str">
        <f t="shared" si="128"/>
        <v>Bojan Bogdanovic</v>
      </c>
      <c r="I1136" t="str">
        <f t="shared" si="129"/>
        <v>ORL</v>
      </c>
      <c r="K1136" s="3">
        <v>42718</v>
      </c>
      <c r="L1136" t="s">
        <v>55</v>
      </c>
      <c r="M1136" t="s">
        <v>565</v>
      </c>
    </row>
    <row r="1137" spans="1:13" x14ac:dyDescent="0.2">
      <c r="A1137" s="2" t="s">
        <v>56</v>
      </c>
      <c r="B1137" s="2" t="s">
        <v>565</v>
      </c>
      <c r="C1137">
        <f t="shared" ca="1" si="123"/>
        <v>26.900645559134318</v>
      </c>
      <c r="D1137">
        <f t="shared" ca="1" si="124"/>
        <v>10.340196018984159</v>
      </c>
      <c r="E1137">
        <f t="shared" ca="1" si="125"/>
        <v>2017</v>
      </c>
      <c r="F1137" s="3">
        <f t="shared" ca="1" si="126"/>
        <v>43034</v>
      </c>
      <c r="G1137" s="3">
        <f t="shared" ca="1" si="127"/>
        <v>43034</v>
      </c>
      <c r="H1137" t="str">
        <f t="shared" si="128"/>
        <v>Andrew Bogut</v>
      </c>
      <c r="I1137" t="str">
        <f t="shared" si="129"/>
        <v>ORL</v>
      </c>
      <c r="K1137" s="3">
        <v>43082</v>
      </c>
      <c r="L1137" t="s">
        <v>56</v>
      </c>
      <c r="M1137" t="s">
        <v>565</v>
      </c>
    </row>
    <row r="1138" spans="1:13" x14ac:dyDescent="0.2">
      <c r="A1138" s="2" t="s">
        <v>57</v>
      </c>
      <c r="B1138" s="2" t="s">
        <v>565</v>
      </c>
      <c r="C1138">
        <f t="shared" ca="1" si="123"/>
        <v>23.450088093874172</v>
      </c>
      <c r="D1138">
        <f t="shared" ca="1" si="124"/>
        <v>5.7824386554644249</v>
      </c>
      <c r="E1138">
        <f t="shared" ca="1" si="125"/>
        <v>2018</v>
      </c>
      <c r="F1138" s="3">
        <f t="shared" ca="1" si="126"/>
        <v>43243</v>
      </c>
      <c r="G1138" s="3">
        <f t="shared" ca="1" si="127"/>
        <v>43243</v>
      </c>
      <c r="H1138" t="str">
        <f t="shared" si="128"/>
        <v>Joel Bolomboy</v>
      </c>
      <c r="I1138" t="str">
        <f t="shared" si="129"/>
        <v>ORL</v>
      </c>
      <c r="K1138" s="3">
        <v>42917</v>
      </c>
      <c r="L1138" t="s">
        <v>57</v>
      </c>
      <c r="M1138" t="s">
        <v>565</v>
      </c>
    </row>
    <row r="1139" spans="1:13" x14ac:dyDescent="0.2">
      <c r="A1139" s="2" t="s">
        <v>58</v>
      </c>
      <c r="B1139" s="2" t="s">
        <v>565</v>
      </c>
      <c r="C1139">
        <f t="shared" ca="1" si="123"/>
        <v>20.328261603696664</v>
      </c>
      <c r="D1139">
        <f t="shared" ca="1" si="124"/>
        <v>1.7383130536353377</v>
      </c>
      <c r="E1139">
        <f t="shared" ca="1" si="125"/>
        <v>2017</v>
      </c>
      <c r="F1139" s="3">
        <f t="shared" ca="1" si="126"/>
        <v>42755</v>
      </c>
      <c r="G1139" s="3">
        <f t="shared" ca="1" si="127"/>
        <v>42755</v>
      </c>
      <c r="H1139" t="str">
        <f t="shared" si="128"/>
        <v>Devin Booker</v>
      </c>
      <c r="I1139" t="str">
        <f t="shared" si="129"/>
        <v>ORL</v>
      </c>
      <c r="K1139" s="3">
        <v>43264</v>
      </c>
      <c r="L1139" t="s">
        <v>58</v>
      </c>
      <c r="M1139" t="s">
        <v>565</v>
      </c>
    </row>
    <row r="1140" spans="1:13" x14ac:dyDescent="0.2">
      <c r="A1140" s="2" t="s">
        <v>59</v>
      </c>
      <c r="B1140" s="2" t="s">
        <v>565</v>
      </c>
      <c r="C1140">
        <f t="shared" ca="1" si="123"/>
        <v>8.9183232373058594</v>
      </c>
      <c r="D1140">
        <f t="shared" ca="1" si="124"/>
        <v>0.52353280769463728</v>
      </c>
      <c r="E1140">
        <f t="shared" ca="1" si="125"/>
        <v>2017</v>
      </c>
      <c r="F1140" s="3">
        <f t="shared" ca="1" si="126"/>
        <v>42712</v>
      </c>
      <c r="G1140" s="3">
        <f t="shared" ca="1" si="127"/>
        <v>42712</v>
      </c>
      <c r="H1140" t="str">
        <f t="shared" si="128"/>
        <v>Trevor Booker</v>
      </c>
      <c r="I1140" t="str">
        <f t="shared" si="129"/>
        <v>ORL</v>
      </c>
      <c r="K1140" s="3">
        <v>42970</v>
      </c>
      <c r="L1140" t="s">
        <v>59</v>
      </c>
      <c r="M1140" t="s">
        <v>565</v>
      </c>
    </row>
    <row r="1141" spans="1:13" x14ac:dyDescent="0.2">
      <c r="A1141" s="2" t="s">
        <v>60</v>
      </c>
      <c r="B1141" s="2" t="s">
        <v>565</v>
      </c>
      <c r="C1141">
        <f t="shared" ca="1" si="123"/>
        <v>9.3855700643172248</v>
      </c>
      <c r="D1141">
        <f t="shared" ca="1" si="124"/>
        <v>9.1480767229831699</v>
      </c>
      <c r="E1141">
        <f t="shared" ca="1" si="125"/>
        <v>2018</v>
      </c>
      <c r="F1141" s="3">
        <f t="shared" ca="1" si="126"/>
        <v>43352</v>
      </c>
      <c r="G1141" s="3">
        <f t="shared" ca="1" si="127"/>
        <v>43352</v>
      </c>
      <c r="H1141" t="str">
        <f t="shared" si="128"/>
        <v>Chris Boucher</v>
      </c>
      <c r="I1141" t="str">
        <f t="shared" si="129"/>
        <v>ORL</v>
      </c>
      <c r="K1141" s="3">
        <v>42745</v>
      </c>
      <c r="L1141" t="s">
        <v>60</v>
      </c>
      <c r="M1141" t="s">
        <v>565</v>
      </c>
    </row>
    <row r="1142" spans="1:13" x14ac:dyDescent="0.2">
      <c r="A1142" s="2" t="s">
        <v>61</v>
      </c>
      <c r="B1142" s="2" t="s">
        <v>565</v>
      </c>
      <c r="C1142">
        <f t="shared" ca="1" si="123"/>
        <v>5.3204393233593095</v>
      </c>
      <c r="D1142">
        <f t="shared" ca="1" si="124"/>
        <v>11.373592562024109</v>
      </c>
      <c r="E1142">
        <f t="shared" ca="1" si="125"/>
        <v>2018</v>
      </c>
      <c r="F1142" s="3">
        <f t="shared" ca="1" si="126"/>
        <v>43409</v>
      </c>
      <c r="G1142" s="3">
        <f t="shared" ca="1" si="127"/>
        <v>43409</v>
      </c>
      <c r="H1142" t="str">
        <f t="shared" si="128"/>
        <v>Avery Bradley</v>
      </c>
      <c r="I1142" t="str">
        <f t="shared" si="129"/>
        <v>ORL</v>
      </c>
      <c r="K1142" s="3">
        <v>42730</v>
      </c>
      <c r="L1142" t="s">
        <v>61</v>
      </c>
      <c r="M1142" t="s">
        <v>565</v>
      </c>
    </row>
    <row r="1143" spans="1:13" x14ac:dyDescent="0.2">
      <c r="A1143" s="2" t="s">
        <v>62</v>
      </c>
      <c r="B1143" s="2" t="s">
        <v>565</v>
      </c>
      <c r="C1143">
        <f t="shared" ca="1" si="123"/>
        <v>5.6649613277015973</v>
      </c>
      <c r="D1143">
        <f t="shared" ca="1" si="124"/>
        <v>0.5243509610269399</v>
      </c>
      <c r="E1143">
        <f t="shared" ca="1" si="125"/>
        <v>2018</v>
      </c>
      <c r="F1143" s="3">
        <f t="shared" ca="1" si="126"/>
        <v>43074</v>
      </c>
      <c r="G1143" s="3">
        <f t="shared" ca="1" si="127"/>
        <v>43074</v>
      </c>
      <c r="H1143" t="str">
        <f t="shared" si="128"/>
        <v>Tony Bradley</v>
      </c>
      <c r="I1143" t="str">
        <f t="shared" si="129"/>
        <v>ORL</v>
      </c>
      <c r="K1143" s="3">
        <v>42845</v>
      </c>
      <c r="L1143" t="s">
        <v>62</v>
      </c>
      <c r="M1143" t="s">
        <v>565</v>
      </c>
    </row>
    <row r="1144" spans="1:13" x14ac:dyDescent="0.2">
      <c r="A1144" s="2" t="s">
        <v>63</v>
      </c>
      <c r="B1144" s="2" t="s">
        <v>565</v>
      </c>
      <c r="C1144">
        <f t="shared" ca="1" si="123"/>
        <v>18.374702577479745</v>
      </c>
      <c r="D1144">
        <f t="shared" ca="1" si="124"/>
        <v>2.2330388258318767</v>
      </c>
      <c r="E1144">
        <f t="shared" ca="1" si="125"/>
        <v>2017</v>
      </c>
      <c r="F1144" s="3">
        <f t="shared" ca="1" si="126"/>
        <v>42784</v>
      </c>
      <c r="G1144" s="3">
        <f t="shared" ca="1" si="127"/>
        <v>42784</v>
      </c>
      <c r="H1144" t="str">
        <f t="shared" si="128"/>
        <v>Corey Brewer</v>
      </c>
      <c r="I1144" t="str">
        <f t="shared" si="129"/>
        <v>ORL</v>
      </c>
      <c r="K1144" s="3">
        <v>43183</v>
      </c>
      <c r="L1144" t="s">
        <v>63</v>
      </c>
      <c r="M1144" t="s">
        <v>565</v>
      </c>
    </row>
    <row r="1145" spans="1:13" x14ac:dyDescent="0.2">
      <c r="A1145" s="2" t="s">
        <v>64</v>
      </c>
      <c r="B1145" s="2" t="s">
        <v>565</v>
      </c>
      <c r="C1145">
        <f t="shared" ca="1" si="123"/>
        <v>14.242526371407134</v>
      </c>
      <c r="D1145">
        <f t="shared" ca="1" si="124"/>
        <v>4.8838002595113359</v>
      </c>
      <c r="E1145">
        <f t="shared" ca="1" si="125"/>
        <v>2017</v>
      </c>
      <c r="F1145" s="3">
        <f t="shared" ca="1" si="126"/>
        <v>42839</v>
      </c>
      <c r="G1145" s="3">
        <f t="shared" ca="1" si="127"/>
        <v>42839</v>
      </c>
      <c r="H1145" t="str">
        <f t="shared" si="128"/>
        <v>Malcolm Brogdon</v>
      </c>
      <c r="I1145" t="str">
        <f t="shared" si="129"/>
        <v>ORL</v>
      </c>
      <c r="K1145" s="3">
        <v>43041</v>
      </c>
      <c r="L1145" t="s">
        <v>64</v>
      </c>
      <c r="M1145" t="s">
        <v>565</v>
      </c>
    </row>
    <row r="1146" spans="1:13" x14ac:dyDescent="0.2">
      <c r="A1146" s="2" t="s">
        <v>65</v>
      </c>
      <c r="B1146" s="2" t="s">
        <v>565</v>
      </c>
      <c r="C1146">
        <f t="shared" ca="1" si="123"/>
        <v>6.3213422248463633</v>
      </c>
      <c r="D1146">
        <f t="shared" ca="1" si="124"/>
        <v>0.94391164655529813</v>
      </c>
      <c r="E1146">
        <f t="shared" ca="1" si="125"/>
        <v>2017</v>
      </c>
      <c r="F1146" s="3">
        <f t="shared" ca="1" si="126"/>
        <v>42710</v>
      </c>
      <c r="G1146" s="3">
        <f t="shared" ca="1" si="127"/>
        <v>42710</v>
      </c>
      <c r="H1146" t="str">
        <f t="shared" si="128"/>
        <v>Aaron Brooks</v>
      </c>
      <c r="I1146" t="str">
        <f t="shared" si="129"/>
        <v>ORL</v>
      </c>
      <c r="K1146" s="3">
        <v>42927</v>
      </c>
      <c r="L1146" t="s">
        <v>65</v>
      </c>
      <c r="M1146" t="s">
        <v>565</v>
      </c>
    </row>
    <row r="1147" spans="1:13" x14ac:dyDescent="0.2">
      <c r="A1147" s="2" t="s">
        <v>66</v>
      </c>
      <c r="B1147" s="2" t="s">
        <v>565</v>
      </c>
      <c r="C1147">
        <f t="shared" ref="C1147:C1210" ca="1" si="130">RAND()*28</f>
        <v>21.453740028226996</v>
      </c>
      <c r="D1147">
        <f t="shared" ref="D1147:D1210" ca="1" si="131">RAND()*12</f>
        <v>1.4069859238026905</v>
      </c>
      <c r="E1147">
        <f t="shared" ref="E1147:E1210" ca="1" si="132">INT(RAND()*2)+2017</f>
        <v>2017</v>
      </c>
      <c r="F1147" s="3">
        <f t="shared" ref="F1147:F1210" ca="1" si="133">DATE(E1147,INT(D1147),INT(C1147))</f>
        <v>42756</v>
      </c>
      <c r="G1147" s="3">
        <f t="shared" ca="1" si="127"/>
        <v>42756</v>
      </c>
      <c r="H1147" t="str">
        <f t="shared" si="128"/>
        <v>Dillon Brooks</v>
      </c>
      <c r="I1147" t="str">
        <f t="shared" si="129"/>
        <v>ORL</v>
      </c>
      <c r="K1147" s="3">
        <v>42857</v>
      </c>
      <c r="L1147" t="s">
        <v>66</v>
      </c>
      <c r="M1147" t="s">
        <v>565</v>
      </c>
    </row>
    <row r="1148" spans="1:13" x14ac:dyDescent="0.2">
      <c r="A1148" s="2" t="s">
        <v>67</v>
      </c>
      <c r="B1148" s="2" t="s">
        <v>565</v>
      </c>
      <c r="C1148">
        <f t="shared" ca="1" si="130"/>
        <v>15.487667058850299</v>
      </c>
      <c r="D1148">
        <f t="shared" ca="1" si="131"/>
        <v>9.6198744282840849</v>
      </c>
      <c r="E1148">
        <f t="shared" ca="1" si="132"/>
        <v>2017</v>
      </c>
      <c r="F1148" s="3">
        <f t="shared" ca="1" si="133"/>
        <v>42993</v>
      </c>
      <c r="G1148" s="3">
        <f t="shared" ca="1" si="127"/>
        <v>42993</v>
      </c>
      <c r="H1148" t="str">
        <f t="shared" si="128"/>
        <v>MarShon Brooks</v>
      </c>
      <c r="I1148" t="str">
        <f t="shared" si="129"/>
        <v>ORL</v>
      </c>
      <c r="K1148" s="3">
        <v>42785</v>
      </c>
      <c r="L1148" t="s">
        <v>67</v>
      </c>
      <c r="M1148" t="s">
        <v>565</v>
      </c>
    </row>
    <row r="1149" spans="1:13" x14ac:dyDescent="0.2">
      <c r="A1149" s="2" t="s">
        <v>68</v>
      </c>
      <c r="B1149" s="2" t="s">
        <v>565</v>
      </c>
      <c r="C1149">
        <f t="shared" ca="1" si="130"/>
        <v>21.026776221530948</v>
      </c>
      <c r="D1149">
        <f t="shared" ca="1" si="131"/>
        <v>11.521080460584178</v>
      </c>
      <c r="E1149">
        <f t="shared" ca="1" si="132"/>
        <v>2017</v>
      </c>
      <c r="F1149" s="3">
        <f t="shared" ca="1" si="133"/>
        <v>43060</v>
      </c>
      <c r="G1149" s="3">
        <f t="shared" ca="1" si="127"/>
        <v>43060</v>
      </c>
      <c r="H1149" t="str">
        <f t="shared" si="128"/>
        <v>Anthony Brown</v>
      </c>
      <c r="I1149" t="str">
        <f t="shared" si="129"/>
        <v>ORL</v>
      </c>
      <c r="K1149" s="3">
        <v>43380</v>
      </c>
      <c r="L1149" t="s">
        <v>68</v>
      </c>
      <c r="M1149" t="s">
        <v>565</v>
      </c>
    </row>
    <row r="1150" spans="1:13" x14ac:dyDescent="0.2">
      <c r="A1150" s="2" t="s">
        <v>69</v>
      </c>
      <c r="B1150" s="2" t="s">
        <v>565</v>
      </c>
      <c r="C1150">
        <f t="shared" ca="1" si="130"/>
        <v>25.055614973598207</v>
      </c>
      <c r="D1150">
        <f t="shared" ca="1" si="131"/>
        <v>5.951605759065087</v>
      </c>
      <c r="E1150">
        <f t="shared" ca="1" si="132"/>
        <v>2017</v>
      </c>
      <c r="F1150" s="3">
        <f t="shared" ca="1" si="133"/>
        <v>42880</v>
      </c>
      <c r="G1150" s="3">
        <f t="shared" ca="1" si="127"/>
        <v>42880</v>
      </c>
      <c r="H1150" t="str">
        <f t="shared" si="128"/>
        <v>Bobby Brown</v>
      </c>
      <c r="I1150" t="str">
        <f t="shared" si="129"/>
        <v>ORL</v>
      </c>
      <c r="K1150" s="3">
        <v>42917</v>
      </c>
      <c r="L1150" t="s">
        <v>69</v>
      </c>
      <c r="M1150" t="s">
        <v>565</v>
      </c>
    </row>
    <row r="1151" spans="1:13" x14ac:dyDescent="0.2">
      <c r="A1151" s="2" t="s">
        <v>70</v>
      </c>
      <c r="B1151" s="2" t="s">
        <v>565</v>
      </c>
      <c r="C1151">
        <f t="shared" ca="1" si="130"/>
        <v>1.4143342418494336</v>
      </c>
      <c r="D1151">
        <f t="shared" ca="1" si="131"/>
        <v>2.2004035651420617</v>
      </c>
      <c r="E1151">
        <f t="shared" ca="1" si="132"/>
        <v>2018</v>
      </c>
      <c r="F1151" s="3">
        <f t="shared" ca="1" si="133"/>
        <v>43132</v>
      </c>
      <c r="G1151" s="3">
        <f t="shared" ca="1" si="127"/>
        <v>43132</v>
      </c>
      <c r="H1151" t="str">
        <f t="shared" si="128"/>
        <v>Jaylen Brown</v>
      </c>
      <c r="I1151" t="str">
        <f t="shared" si="129"/>
        <v>ORL</v>
      </c>
      <c r="K1151" s="3">
        <v>43095</v>
      </c>
      <c r="L1151" t="s">
        <v>70</v>
      </c>
      <c r="M1151" t="s">
        <v>565</v>
      </c>
    </row>
    <row r="1152" spans="1:13" x14ac:dyDescent="0.2">
      <c r="A1152" s="2" t="s">
        <v>71</v>
      </c>
      <c r="B1152" s="2" t="s">
        <v>565</v>
      </c>
      <c r="C1152">
        <f t="shared" ca="1" si="130"/>
        <v>24.552626257948042</v>
      </c>
      <c r="D1152">
        <f t="shared" ca="1" si="131"/>
        <v>10.316515423344274</v>
      </c>
      <c r="E1152">
        <f t="shared" ca="1" si="132"/>
        <v>2017</v>
      </c>
      <c r="F1152" s="3">
        <f t="shared" ca="1" si="133"/>
        <v>43032</v>
      </c>
      <c r="G1152" s="3">
        <f t="shared" ca="1" si="127"/>
        <v>43032</v>
      </c>
      <c r="H1152" t="str">
        <f t="shared" si="128"/>
        <v>Lorenzo Brown</v>
      </c>
      <c r="I1152" t="str">
        <f t="shared" si="129"/>
        <v>ORL</v>
      </c>
      <c r="K1152" s="3">
        <v>43332</v>
      </c>
      <c r="L1152" t="s">
        <v>71</v>
      </c>
      <c r="M1152" t="s">
        <v>565</v>
      </c>
    </row>
    <row r="1153" spans="1:13" x14ac:dyDescent="0.2">
      <c r="A1153" s="2" t="s">
        <v>72</v>
      </c>
      <c r="B1153" s="2" t="s">
        <v>565</v>
      </c>
      <c r="C1153">
        <f t="shared" ca="1" si="130"/>
        <v>25.888931390920675</v>
      </c>
      <c r="D1153">
        <f t="shared" ca="1" si="131"/>
        <v>11.900785134911651</v>
      </c>
      <c r="E1153">
        <f t="shared" ca="1" si="132"/>
        <v>2018</v>
      </c>
      <c r="F1153" s="3">
        <f t="shared" ca="1" si="133"/>
        <v>43429</v>
      </c>
      <c r="G1153" s="3">
        <f t="shared" ca="1" si="127"/>
        <v>43429</v>
      </c>
      <c r="H1153" t="str">
        <f t="shared" si="128"/>
        <v>Markel Brown</v>
      </c>
      <c r="I1153" t="str">
        <f t="shared" si="129"/>
        <v>ORL</v>
      </c>
      <c r="K1153" s="3">
        <v>43354</v>
      </c>
      <c r="L1153" t="s">
        <v>72</v>
      </c>
      <c r="M1153" t="s">
        <v>565</v>
      </c>
    </row>
    <row r="1154" spans="1:13" x14ac:dyDescent="0.2">
      <c r="A1154" s="2" t="s">
        <v>73</v>
      </c>
      <c r="B1154" s="2" t="s">
        <v>565</v>
      </c>
      <c r="C1154">
        <f t="shared" ca="1" si="130"/>
        <v>9.9560834876507265</v>
      </c>
      <c r="D1154">
        <f t="shared" ca="1" si="131"/>
        <v>1.4925527689112048</v>
      </c>
      <c r="E1154">
        <f t="shared" ca="1" si="132"/>
        <v>2018</v>
      </c>
      <c r="F1154" s="3">
        <f t="shared" ca="1" si="133"/>
        <v>43109</v>
      </c>
      <c r="G1154" s="3">
        <f t="shared" ca="1" si="127"/>
        <v>43109</v>
      </c>
      <c r="H1154" t="str">
        <f t="shared" si="128"/>
        <v>Sterling Brown</v>
      </c>
      <c r="I1154" t="str">
        <f t="shared" si="129"/>
        <v>ORL</v>
      </c>
      <c r="K1154" s="3">
        <v>42720</v>
      </c>
      <c r="L1154" t="s">
        <v>73</v>
      </c>
      <c r="M1154" t="s">
        <v>565</v>
      </c>
    </row>
    <row r="1155" spans="1:13" x14ac:dyDescent="0.2">
      <c r="A1155" s="2" t="s">
        <v>74</v>
      </c>
      <c r="B1155" s="2" t="s">
        <v>565</v>
      </c>
      <c r="C1155">
        <f t="shared" ca="1" si="130"/>
        <v>23.918890517925821</v>
      </c>
      <c r="D1155">
        <f t="shared" ca="1" si="131"/>
        <v>5.5142842200890279</v>
      </c>
      <c r="E1155">
        <f t="shared" ca="1" si="132"/>
        <v>2017</v>
      </c>
      <c r="F1155" s="3">
        <f t="shared" ca="1" si="133"/>
        <v>42878</v>
      </c>
      <c r="G1155" s="3">
        <f t="shared" ref="G1155:G1218" ca="1" si="134">F1155</f>
        <v>42878</v>
      </c>
      <c r="H1155" t="str">
        <f t="shared" ref="H1155:H1218" si="135">A1155</f>
        <v>Nicolas Brussino</v>
      </c>
      <c r="I1155" t="str">
        <f t="shared" ref="I1155:I1218" si="136">B1155</f>
        <v>ORL</v>
      </c>
      <c r="K1155" s="3">
        <v>43051</v>
      </c>
      <c r="L1155" t="s">
        <v>74</v>
      </c>
      <c r="M1155" t="s">
        <v>565</v>
      </c>
    </row>
    <row r="1156" spans="1:13" x14ac:dyDescent="0.2">
      <c r="A1156" s="2" t="s">
        <v>75</v>
      </c>
      <c r="B1156" s="2" t="s">
        <v>565</v>
      </c>
      <c r="C1156">
        <f t="shared" ca="1" si="130"/>
        <v>7.1487133153890685</v>
      </c>
      <c r="D1156">
        <f t="shared" ca="1" si="131"/>
        <v>10.469885813423803</v>
      </c>
      <c r="E1156">
        <f t="shared" ca="1" si="132"/>
        <v>2017</v>
      </c>
      <c r="F1156" s="3">
        <f t="shared" ca="1" si="133"/>
        <v>43015</v>
      </c>
      <c r="G1156" s="3">
        <f t="shared" ca="1" si="134"/>
        <v>43015</v>
      </c>
      <c r="H1156" t="str">
        <f t="shared" si="135"/>
        <v>Thomas Bryant</v>
      </c>
      <c r="I1156" t="str">
        <f t="shared" si="136"/>
        <v>ORL</v>
      </c>
      <c r="K1156" s="3">
        <v>42840</v>
      </c>
      <c r="L1156" t="s">
        <v>75</v>
      </c>
      <c r="M1156" t="s">
        <v>565</v>
      </c>
    </row>
    <row r="1157" spans="1:13" x14ac:dyDescent="0.2">
      <c r="A1157" s="2" t="s">
        <v>76</v>
      </c>
      <c r="B1157" s="2" t="s">
        <v>565</v>
      </c>
      <c r="C1157">
        <f t="shared" ca="1" si="130"/>
        <v>11.995895429887151</v>
      </c>
      <c r="D1157">
        <f t="shared" ca="1" si="131"/>
        <v>2.876551807467413</v>
      </c>
      <c r="E1157">
        <f t="shared" ca="1" si="132"/>
        <v>2017</v>
      </c>
      <c r="F1157" s="3">
        <f t="shared" ca="1" si="133"/>
        <v>42777</v>
      </c>
      <c r="G1157" s="3">
        <f t="shared" ca="1" si="134"/>
        <v>42777</v>
      </c>
      <c r="H1157" t="str">
        <f t="shared" si="135"/>
        <v>Reggie Bullock</v>
      </c>
      <c r="I1157" t="str">
        <f t="shared" si="136"/>
        <v>ORL</v>
      </c>
      <c r="K1157" s="3">
        <v>42797</v>
      </c>
      <c r="L1157" t="s">
        <v>76</v>
      </c>
      <c r="M1157" t="s">
        <v>565</v>
      </c>
    </row>
    <row r="1158" spans="1:13" x14ac:dyDescent="0.2">
      <c r="A1158" s="2" t="s">
        <v>77</v>
      </c>
      <c r="B1158" s="2" t="s">
        <v>565</v>
      </c>
      <c r="C1158">
        <f t="shared" ca="1" si="130"/>
        <v>2.3161215646681006</v>
      </c>
      <c r="D1158">
        <f t="shared" ca="1" si="131"/>
        <v>0.59678656247643369</v>
      </c>
      <c r="E1158">
        <f t="shared" ca="1" si="132"/>
        <v>2018</v>
      </c>
      <c r="F1158" s="3">
        <f t="shared" ca="1" si="133"/>
        <v>43071</v>
      </c>
      <c r="G1158" s="3">
        <f t="shared" ca="1" si="134"/>
        <v>43071</v>
      </c>
      <c r="H1158" t="str">
        <f t="shared" si="135"/>
        <v>Trey Burke</v>
      </c>
      <c r="I1158" t="str">
        <f t="shared" si="136"/>
        <v>ORL</v>
      </c>
      <c r="K1158" s="3">
        <v>42927</v>
      </c>
      <c r="L1158" t="s">
        <v>77</v>
      </c>
      <c r="M1158" t="s">
        <v>565</v>
      </c>
    </row>
    <row r="1159" spans="1:13" x14ac:dyDescent="0.2">
      <c r="A1159" s="2" t="s">
        <v>78</v>
      </c>
      <c r="B1159" s="2" t="s">
        <v>565</v>
      </c>
      <c r="C1159">
        <f t="shared" ca="1" si="130"/>
        <v>5.1735087032423586</v>
      </c>
      <c r="D1159">
        <f t="shared" ca="1" si="131"/>
        <v>5.5253275045253902</v>
      </c>
      <c r="E1159">
        <f t="shared" ca="1" si="132"/>
        <v>2018</v>
      </c>
      <c r="F1159" s="3">
        <f t="shared" ca="1" si="133"/>
        <v>43225</v>
      </c>
      <c r="G1159" s="3">
        <f t="shared" ca="1" si="134"/>
        <v>43225</v>
      </c>
      <c r="H1159" t="str">
        <f t="shared" si="135"/>
        <v>Alec Burks</v>
      </c>
      <c r="I1159" t="str">
        <f t="shared" si="136"/>
        <v>ORL</v>
      </c>
      <c r="K1159" s="3">
        <v>43133</v>
      </c>
      <c r="L1159" t="s">
        <v>78</v>
      </c>
      <c r="M1159" t="s">
        <v>565</v>
      </c>
    </row>
    <row r="1160" spans="1:13" x14ac:dyDescent="0.2">
      <c r="A1160" s="2" t="s">
        <v>79</v>
      </c>
      <c r="B1160" s="2" t="s">
        <v>565</v>
      </c>
      <c r="C1160">
        <f t="shared" ca="1" si="130"/>
        <v>0.91041361898096795</v>
      </c>
      <c r="D1160">
        <f t="shared" ca="1" si="131"/>
        <v>6.7805487494402898</v>
      </c>
      <c r="E1160">
        <f t="shared" ca="1" si="132"/>
        <v>2017</v>
      </c>
      <c r="F1160" s="3">
        <f t="shared" ca="1" si="133"/>
        <v>42886</v>
      </c>
      <c r="G1160" s="3">
        <f t="shared" ca="1" si="134"/>
        <v>42886</v>
      </c>
      <c r="H1160" t="str">
        <f t="shared" si="135"/>
        <v>Jimmy Butler</v>
      </c>
      <c r="I1160" t="str">
        <f t="shared" si="136"/>
        <v>ORL</v>
      </c>
      <c r="K1160" s="3">
        <v>43363</v>
      </c>
      <c r="L1160" t="s">
        <v>79</v>
      </c>
      <c r="M1160" t="s">
        <v>565</v>
      </c>
    </row>
    <row r="1161" spans="1:13" x14ac:dyDescent="0.2">
      <c r="A1161" s="2" t="s">
        <v>80</v>
      </c>
      <c r="B1161" s="2" t="s">
        <v>565</v>
      </c>
      <c r="C1161">
        <f t="shared" ca="1" si="130"/>
        <v>19.420850140786062</v>
      </c>
      <c r="D1161">
        <f t="shared" ca="1" si="131"/>
        <v>0.95900854574639549</v>
      </c>
      <c r="E1161">
        <f t="shared" ca="1" si="132"/>
        <v>2017</v>
      </c>
      <c r="F1161" s="3">
        <f t="shared" ca="1" si="133"/>
        <v>42723</v>
      </c>
      <c r="G1161" s="3">
        <f t="shared" ca="1" si="134"/>
        <v>42723</v>
      </c>
      <c r="H1161" t="str">
        <f t="shared" si="135"/>
        <v>Dwight Buycks</v>
      </c>
      <c r="I1161" t="str">
        <f t="shared" si="136"/>
        <v>ORL</v>
      </c>
      <c r="K1161" s="3">
        <v>43150</v>
      </c>
      <c r="L1161" t="s">
        <v>80</v>
      </c>
      <c r="M1161" t="s">
        <v>565</v>
      </c>
    </row>
    <row r="1162" spans="1:13" x14ac:dyDescent="0.2">
      <c r="A1162" s="2" t="s">
        <v>81</v>
      </c>
      <c r="B1162" s="2" t="s">
        <v>565</v>
      </c>
      <c r="C1162">
        <f t="shared" ca="1" si="130"/>
        <v>8.1843145244912012</v>
      </c>
      <c r="D1162">
        <f t="shared" ca="1" si="131"/>
        <v>3.1532174693244581</v>
      </c>
      <c r="E1162">
        <f t="shared" ca="1" si="132"/>
        <v>2017</v>
      </c>
      <c r="F1162" s="3">
        <f t="shared" ca="1" si="133"/>
        <v>42802</v>
      </c>
      <c r="G1162" s="3">
        <f t="shared" ca="1" si="134"/>
        <v>42802</v>
      </c>
      <c r="H1162" t="str">
        <f t="shared" si="135"/>
        <v>Bruno Caboclo</v>
      </c>
      <c r="I1162" t="str">
        <f t="shared" si="136"/>
        <v>ORL</v>
      </c>
      <c r="K1162" s="3">
        <v>43063</v>
      </c>
      <c r="L1162" t="s">
        <v>81</v>
      </c>
      <c r="M1162" t="s">
        <v>565</v>
      </c>
    </row>
    <row r="1163" spans="1:13" x14ac:dyDescent="0.2">
      <c r="A1163" s="2" t="s">
        <v>82</v>
      </c>
      <c r="B1163" s="2" t="s">
        <v>565</v>
      </c>
      <c r="C1163">
        <f t="shared" ca="1" si="130"/>
        <v>22.751391972797506</v>
      </c>
      <c r="D1163">
        <f t="shared" ca="1" si="131"/>
        <v>3.1060773521257463</v>
      </c>
      <c r="E1163">
        <f t="shared" ca="1" si="132"/>
        <v>2017</v>
      </c>
      <c r="F1163" s="3">
        <f t="shared" ca="1" si="133"/>
        <v>42816</v>
      </c>
      <c r="G1163" s="3">
        <f t="shared" ca="1" si="134"/>
        <v>42816</v>
      </c>
      <c r="H1163" t="str">
        <f t="shared" si="135"/>
        <v>Jose Calderon</v>
      </c>
      <c r="I1163" t="str">
        <f t="shared" si="136"/>
        <v>ORL</v>
      </c>
      <c r="K1163" s="3">
        <v>43015</v>
      </c>
      <c r="L1163" t="s">
        <v>82</v>
      </c>
      <c r="M1163" t="s">
        <v>565</v>
      </c>
    </row>
    <row r="1164" spans="1:13" x14ac:dyDescent="0.2">
      <c r="A1164" s="2" t="s">
        <v>83</v>
      </c>
      <c r="B1164" s="2" t="s">
        <v>565</v>
      </c>
      <c r="C1164">
        <f t="shared" ca="1" si="130"/>
        <v>9.8342634493487608</v>
      </c>
      <c r="D1164">
        <f t="shared" ca="1" si="131"/>
        <v>2.8853740502072447</v>
      </c>
      <c r="E1164">
        <f t="shared" ca="1" si="132"/>
        <v>2018</v>
      </c>
      <c r="F1164" s="3">
        <f t="shared" ca="1" si="133"/>
        <v>43140</v>
      </c>
      <c r="G1164" s="3">
        <f t="shared" ca="1" si="134"/>
        <v>43140</v>
      </c>
      <c r="H1164" t="str">
        <f t="shared" si="135"/>
        <v>Kentavious Caldwell-Pope</v>
      </c>
      <c r="I1164" t="str">
        <f t="shared" si="136"/>
        <v>ORL</v>
      </c>
      <c r="K1164" s="3">
        <v>43346</v>
      </c>
      <c r="L1164" t="s">
        <v>83</v>
      </c>
      <c r="M1164" t="s">
        <v>565</v>
      </c>
    </row>
    <row r="1165" spans="1:13" x14ac:dyDescent="0.2">
      <c r="A1165" s="2" t="s">
        <v>84</v>
      </c>
      <c r="B1165" s="2" t="s">
        <v>565</v>
      </c>
      <c r="C1165">
        <f t="shared" ca="1" si="130"/>
        <v>8.9498381592977037</v>
      </c>
      <c r="D1165">
        <f t="shared" ca="1" si="131"/>
        <v>4.9251726948940657</v>
      </c>
      <c r="E1165">
        <f t="shared" ca="1" si="132"/>
        <v>2018</v>
      </c>
      <c r="F1165" s="3">
        <f t="shared" ca="1" si="133"/>
        <v>43198</v>
      </c>
      <c r="G1165" s="3">
        <f t="shared" ca="1" si="134"/>
        <v>43198</v>
      </c>
      <c r="H1165" t="str">
        <f t="shared" si="135"/>
        <v>Isaiah Canaan</v>
      </c>
      <c r="I1165" t="str">
        <f t="shared" si="136"/>
        <v>ORL</v>
      </c>
      <c r="K1165" s="3">
        <v>43122</v>
      </c>
      <c r="L1165" t="s">
        <v>84</v>
      </c>
      <c r="M1165" t="s">
        <v>565</v>
      </c>
    </row>
    <row r="1166" spans="1:13" x14ac:dyDescent="0.2">
      <c r="A1166" s="2" t="s">
        <v>85</v>
      </c>
      <c r="B1166" s="2" t="s">
        <v>565</v>
      </c>
      <c r="C1166">
        <f t="shared" ca="1" si="130"/>
        <v>20.059963532695463</v>
      </c>
      <c r="D1166">
        <f t="shared" ca="1" si="131"/>
        <v>11.51711009931436</v>
      </c>
      <c r="E1166">
        <f t="shared" ca="1" si="132"/>
        <v>2017</v>
      </c>
      <c r="F1166" s="3">
        <f t="shared" ca="1" si="133"/>
        <v>43059</v>
      </c>
      <c r="G1166" s="3">
        <f t="shared" ca="1" si="134"/>
        <v>43059</v>
      </c>
      <c r="H1166" t="str">
        <f t="shared" si="135"/>
        <v>Clint Capela</v>
      </c>
      <c r="I1166" t="str">
        <f t="shared" si="136"/>
        <v>ORL</v>
      </c>
      <c r="K1166" s="3">
        <v>42718</v>
      </c>
      <c r="L1166" t="s">
        <v>85</v>
      </c>
      <c r="M1166" t="s">
        <v>565</v>
      </c>
    </row>
    <row r="1167" spans="1:13" x14ac:dyDescent="0.2">
      <c r="A1167" s="2" t="s">
        <v>86</v>
      </c>
      <c r="B1167" s="2" t="s">
        <v>565</v>
      </c>
      <c r="C1167">
        <f t="shared" ca="1" si="130"/>
        <v>5.2743247638689628</v>
      </c>
      <c r="D1167">
        <f t="shared" ca="1" si="131"/>
        <v>9.2926835709662505</v>
      </c>
      <c r="E1167">
        <f t="shared" ca="1" si="132"/>
        <v>2017</v>
      </c>
      <c r="F1167" s="3">
        <f t="shared" ca="1" si="133"/>
        <v>42983</v>
      </c>
      <c r="G1167" s="3">
        <f t="shared" ca="1" si="134"/>
        <v>42983</v>
      </c>
      <c r="H1167" t="str">
        <f t="shared" si="135"/>
        <v>DeMarre Carroll</v>
      </c>
      <c r="I1167" t="str">
        <f t="shared" si="136"/>
        <v>ORL</v>
      </c>
      <c r="K1167" s="3">
        <v>42737</v>
      </c>
      <c r="L1167" t="s">
        <v>86</v>
      </c>
      <c r="M1167" t="s">
        <v>565</v>
      </c>
    </row>
    <row r="1168" spans="1:13" x14ac:dyDescent="0.2">
      <c r="A1168" s="2" t="s">
        <v>87</v>
      </c>
      <c r="B1168" s="2" t="s">
        <v>565</v>
      </c>
      <c r="C1168">
        <f t="shared" ca="1" si="130"/>
        <v>16.426051558675276</v>
      </c>
      <c r="D1168">
        <f t="shared" ca="1" si="131"/>
        <v>6.1865224426859253</v>
      </c>
      <c r="E1168">
        <f t="shared" ca="1" si="132"/>
        <v>2017</v>
      </c>
      <c r="F1168" s="3">
        <f t="shared" ca="1" si="133"/>
        <v>42902</v>
      </c>
      <c r="G1168" s="3">
        <f t="shared" ca="1" si="134"/>
        <v>42902</v>
      </c>
      <c r="H1168" t="str">
        <f t="shared" si="135"/>
        <v>Vince Carter</v>
      </c>
      <c r="I1168" t="str">
        <f t="shared" si="136"/>
        <v>ORL</v>
      </c>
      <c r="K1168" s="3">
        <v>43209</v>
      </c>
      <c r="L1168" t="s">
        <v>87</v>
      </c>
      <c r="M1168" t="s">
        <v>565</v>
      </c>
    </row>
    <row r="1169" spans="1:13" x14ac:dyDescent="0.2">
      <c r="A1169" s="2" t="s">
        <v>88</v>
      </c>
      <c r="B1169" s="2" t="s">
        <v>548</v>
      </c>
      <c r="C1169">
        <f t="shared" ca="1" si="130"/>
        <v>4.8022458271667343</v>
      </c>
      <c r="D1169">
        <f t="shared" ca="1" si="131"/>
        <v>7.052600533488496</v>
      </c>
      <c r="E1169">
        <f t="shared" ca="1" si="132"/>
        <v>2018</v>
      </c>
      <c r="F1169" s="3">
        <f t="shared" ca="1" si="133"/>
        <v>43285</v>
      </c>
      <c r="G1169" s="3">
        <f t="shared" ca="1" si="134"/>
        <v>43285</v>
      </c>
      <c r="H1169" t="str">
        <f t="shared" si="135"/>
        <v>Michael Carter-Williams</v>
      </c>
      <c r="I1169" t="str">
        <f t="shared" si="136"/>
        <v>PHI</v>
      </c>
      <c r="K1169" s="3">
        <v>42958</v>
      </c>
      <c r="L1169" t="s">
        <v>88</v>
      </c>
      <c r="M1169" t="s">
        <v>548</v>
      </c>
    </row>
    <row r="1170" spans="1:13" x14ac:dyDescent="0.2">
      <c r="A1170" s="2" t="s">
        <v>89</v>
      </c>
      <c r="B1170" s="2" t="s">
        <v>548</v>
      </c>
      <c r="C1170">
        <f t="shared" ca="1" si="130"/>
        <v>23.103821769211454</v>
      </c>
      <c r="D1170">
        <f t="shared" ca="1" si="131"/>
        <v>10.460449269450727</v>
      </c>
      <c r="E1170">
        <f t="shared" ca="1" si="132"/>
        <v>2017</v>
      </c>
      <c r="F1170" s="3">
        <f t="shared" ca="1" si="133"/>
        <v>43031</v>
      </c>
      <c r="G1170" s="3">
        <f t="shared" ca="1" si="134"/>
        <v>43031</v>
      </c>
      <c r="H1170" t="str">
        <f t="shared" si="135"/>
        <v>Alex Caruso</v>
      </c>
      <c r="I1170" t="str">
        <f t="shared" si="136"/>
        <v>PHI</v>
      </c>
      <c r="K1170" s="3">
        <v>43221</v>
      </c>
      <c r="L1170" t="s">
        <v>89</v>
      </c>
      <c r="M1170" t="s">
        <v>548</v>
      </c>
    </row>
    <row r="1171" spans="1:13" x14ac:dyDescent="0.2">
      <c r="A1171" s="2" t="s">
        <v>90</v>
      </c>
      <c r="B1171" s="2" t="s">
        <v>548</v>
      </c>
      <c r="C1171">
        <f t="shared" ca="1" si="130"/>
        <v>6.1336573227951217</v>
      </c>
      <c r="D1171">
        <f t="shared" ca="1" si="131"/>
        <v>3.7080280559333159</v>
      </c>
      <c r="E1171">
        <f t="shared" ca="1" si="132"/>
        <v>2018</v>
      </c>
      <c r="F1171" s="3">
        <f t="shared" ca="1" si="133"/>
        <v>43165</v>
      </c>
      <c r="G1171" s="3">
        <f t="shared" ca="1" si="134"/>
        <v>43165</v>
      </c>
      <c r="H1171" t="str">
        <f t="shared" si="135"/>
        <v>Omri Casspi</v>
      </c>
      <c r="I1171" t="str">
        <f t="shared" si="136"/>
        <v>PHI</v>
      </c>
      <c r="K1171" s="3">
        <v>43094</v>
      </c>
      <c r="L1171" t="s">
        <v>90</v>
      </c>
      <c r="M1171" t="s">
        <v>548</v>
      </c>
    </row>
    <row r="1172" spans="1:13" x14ac:dyDescent="0.2">
      <c r="A1172" s="2" t="s">
        <v>91</v>
      </c>
      <c r="B1172" s="2" t="s">
        <v>548</v>
      </c>
      <c r="C1172">
        <f t="shared" ca="1" si="130"/>
        <v>24.683453761764508</v>
      </c>
      <c r="D1172">
        <f t="shared" ca="1" si="131"/>
        <v>3.4882460159727384</v>
      </c>
      <c r="E1172">
        <f t="shared" ca="1" si="132"/>
        <v>2018</v>
      </c>
      <c r="F1172" s="3">
        <f t="shared" ca="1" si="133"/>
        <v>43183</v>
      </c>
      <c r="G1172" s="3">
        <f t="shared" ca="1" si="134"/>
        <v>43183</v>
      </c>
      <c r="H1172" t="str">
        <f t="shared" si="135"/>
        <v>Willie Cauley-Stein</v>
      </c>
      <c r="I1172" t="str">
        <f t="shared" si="136"/>
        <v>PHI</v>
      </c>
      <c r="K1172" s="3">
        <v>43412</v>
      </c>
      <c r="L1172" t="s">
        <v>91</v>
      </c>
      <c r="M1172" t="s">
        <v>548</v>
      </c>
    </row>
    <row r="1173" spans="1:13" x14ac:dyDescent="0.2">
      <c r="A1173" s="2" t="s">
        <v>92</v>
      </c>
      <c r="B1173" s="2" t="s">
        <v>548</v>
      </c>
      <c r="C1173">
        <f t="shared" ca="1" si="130"/>
        <v>16.706879465952664</v>
      </c>
      <c r="D1173">
        <f t="shared" ca="1" si="131"/>
        <v>10.771627883563109</v>
      </c>
      <c r="E1173">
        <f t="shared" ca="1" si="132"/>
        <v>2017</v>
      </c>
      <c r="F1173" s="3">
        <f t="shared" ca="1" si="133"/>
        <v>43024</v>
      </c>
      <c r="G1173" s="3">
        <f t="shared" ca="1" si="134"/>
        <v>43024</v>
      </c>
      <c r="H1173" t="str">
        <f t="shared" si="135"/>
        <v>Tyler Cavanaugh</v>
      </c>
      <c r="I1173" t="str">
        <f t="shared" si="136"/>
        <v>PHI</v>
      </c>
      <c r="K1173" s="3">
        <v>42710</v>
      </c>
      <c r="L1173" t="s">
        <v>92</v>
      </c>
      <c r="M1173" t="s">
        <v>548</v>
      </c>
    </row>
    <row r="1174" spans="1:13" x14ac:dyDescent="0.2">
      <c r="A1174" s="2" t="s">
        <v>93</v>
      </c>
      <c r="B1174" s="2" t="s">
        <v>548</v>
      </c>
      <c r="C1174">
        <f t="shared" ca="1" si="130"/>
        <v>7.3109053300858502</v>
      </c>
      <c r="D1174">
        <f t="shared" ca="1" si="131"/>
        <v>2.8908308793631998</v>
      </c>
      <c r="E1174">
        <f t="shared" ca="1" si="132"/>
        <v>2018</v>
      </c>
      <c r="F1174" s="3">
        <f t="shared" ca="1" si="133"/>
        <v>43138</v>
      </c>
      <c r="G1174" s="3">
        <f t="shared" ca="1" si="134"/>
        <v>43138</v>
      </c>
      <c r="H1174" t="str">
        <f t="shared" si="135"/>
        <v>Mario Chalmers</v>
      </c>
      <c r="I1174" t="str">
        <f t="shared" si="136"/>
        <v>PHI</v>
      </c>
      <c r="K1174" s="3">
        <v>43353</v>
      </c>
      <c r="L1174" t="s">
        <v>93</v>
      </c>
      <c r="M1174" t="s">
        <v>548</v>
      </c>
    </row>
    <row r="1175" spans="1:13" x14ac:dyDescent="0.2">
      <c r="A1175" s="2" t="s">
        <v>94</v>
      </c>
      <c r="B1175" s="2" t="s">
        <v>548</v>
      </c>
      <c r="C1175">
        <f t="shared" ca="1" si="130"/>
        <v>24.221240617152741</v>
      </c>
      <c r="D1175">
        <f t="shared" ca="1" si="131"/>
        <v>7.8273629594670737</v>
      </c>
      <c r="E1175">
        <f t="shared" ca="1" si="132"/>
        <v>2018</v>
      </c>
      <c r="F1175" s="3">
        <f t="shared" ca="1" si="133"/>
        <v>43305</v>
      </c>
      <c r="G1175" s="3">
        <f t="shared" ca="1" si="134"/>
        <v>43305</v>
      </c>
      <c r="H1175" t="str">
        <f t="shared" si="135"/>
        <v>Tyson Chandler</v>
      </c>
      <c r="I1175" t="str">
        <f t="shared" si="136"/>
        <v>PHI</v>
      </c>
      <c r="K1175" s="3">
        <v>43121</v>
      </c>
      <c r="L1175" t="s">
        <v>94</v>
      </c>
      <c r="M1175" t="s">
        <v>548</v>
      </c>
    </row>
    <row r="1176" spans="1:13" x14ac:dyDescent="0.2">
      <c r="A1176" s="2" t="s">
        <v>95</v>
      </c>
      <c r="B1176" s="2" t="s">
        <v>548</v>
      </c>
      <c r="C1176">
        <f t="shared" ca="1" si="130"/>
        <v>26.938907260201933</v>
      </c>
      <c r="D1176">
        <f t="shared" ca="1" si="131"/>
        <v>5.0050491296043393</v>
      </c>
      <c r="E1176">
        <f t="shared" ca="1" si="132"/>
        <v>2018</v>
      </c>
      <c r="F1176" s="3">
        <f t="shared" ca="1" si="133"/>
        <v>43246</v>
      </c>
      <c r="G1176" s="3">
        <f t="shared" ca="1" si="134"/>
        <v>43246</v>
      </c>
      <c r="H1176" t="str">
        <f t="shared" si="135"/>
        <v>Wilson Chandler</v>
      </c>
      <c r="I1176" t="str">
        <f t="shared" si="136"/>
        <v>PHI</v>
      </c>
      <c r="K1176" s="3">
        <v>43225</v>
      </c>
      <c r="L1176" t="s">
        <v>95</v>
      </c>
      <c r="M1176" t="s">
        <v>548</v>
      </c>
    </row>
    <row r="1177" spans="1:13" x14ac:dyDescent="0.2">
      <c r="A1177" s="2" t="s">
        <v>96</v>
      </c>
      <c r="B1177" s="2" t="s">
        <v>548</v>
      </c>
      <c r="C1177">
        <f t="shared" ca="1" si="130"/>
        <v>26.435226533030608</v>
      </c>
      <c r="D1177">
        <f t="shared" ca="1" si="131"/>
        <v>9.6281168172629137</v>
      </c>
      <c r="E1177">
        <f t="shared" ca="1" si="132"/>
        <v>2018</v>
      </c>
      <c r="F1177" s="3">
        <f t="shared" ca="1" si="133"/>
        <v>43369</v>
      </c>
      <c r="G1177" s="3">
        <f t="shared" ca="1" si="134"/>
        <v>43369</v>
      </c>
      <c r="H1177" t="str">
        <f t="shared" si="135"/>
        <v>Marquese Chriss</v>
      </c>
      <c r="I1177" t="str">
        <f t="shared" si="136"/>
        <v>PHI</v>
      </c>
      <c r="K1177" s="3">
        <v>43030</v>
      </c>
      <c r="L1177" t="s">
        <v>96</v>
      </c>
      <c r="M1177" t="s">
        <v>548</v>
      </c>
    </row>
    <row r="1178" spans="1:13" x14ac:dyDescent="0.2">
      <c r="A1178" s="2" t="s">
        <v>97</v>
      </c>
      <c r="B1178" s="2" t="s">
        <v>548</v>
      </c>
      <c r="C1178">
        <f t="shared" ca="1" si="130"/>
        <v>7.2976370840040614</v>
      </c>
      <c r="D1178">
        <f t="shared" ca="1" si="131"/>
        <v>6.5238829460830763</v>
      </c>
      <c r="E1178">
        <f t="shared" ca="1" si="132"/>
        <v>2018</v>
      </c>
      <c r="F1178" s="3">
        <f t="shared" ca="1" si="133"/>
        <v>43258</v>
      </c>
      <c r="G1178" s="3">
        <f t="shared" ca="1" si="134"/>
        <v>43258</v>
      </c>
      <c r="H1178" t="str">
        <f t="shared" si="135"/>
        <v>Ian Clark</v>
      </c>
      <c r="I1178" t="str">
        <f t="shared" si="136"/>
        <v>PHI</v>
      </c>
      <c r="K1178" s="3">
        <v>42993</v>
      </c>
      <c r="L1178" t="s">
        <v>97</v>
      </c>
      <c r="M1178" t="s">
        <v>548</v>
      </c>
    </row>
    <row r="1179" spans="1:13" x14ac:dyDescent="0.2">
      <c r="A1179" s="2" t="s">
        <v>98</v>
      </c>
      <c r="B1179" s="2" t="s">
        <v>548</v>
      </c>
      <c r="C1179">
        <f t="shared" ca="1" si="130"/>
        <v>2.7547501681702067</v>
      </c>
      <c r="D1179">
        <f t="shared" ca="1" si="131"/>
        <v>9.022455607495278</v>
      </c>
      <c r="E1179">
        <f t="shared" ca="1" si="132"/>
        <v>2018</v>
      </c>
      <c r="F1179" s="3">
        <f t="shared" ca="1" si="133"/>
        <v>43345</v>
      </c>
      <c r="G1179" s="3">
        <f t="shared" ca="1" si="134"/>
        <v>43345</v>
      </c>
      <c r="H1179" t="str">
        <f t="shared" si="135"/>
        <v>Jordan Clarkson</v>
      </c>
      <c r="I1179" t="str">
        <f t="shared" si="136"/>
        <v>PHI</v>
      </c>
      <c r="K1179" s="3">
        <v>43106</v>
      </c>
      <c r="L1179" t="s">
        <v>98</v>
      </c>
      <c r="M1179" t="s">
        <v>548</v>
      </c>
    </row>
    <row r="1180" spans="1:13" x14ac:dyDescent="0.2">
      <c r="A1180" s="2" t="s">
        <v>99</v>
      </c>
      <c r="B1180" s="2" t="s">
        <v>548</v>
      </c>
      <c r="C1180">
        <f t="shared" ca="1" si="130"/>
        <v>5.9779741313979393</v>
      </c>
      <c r="D1180">
        <f t="shared" ca="1" si="131"/>
        <v>5.733992639109136</v>
      </c>
      <c r="E1180">
        <f t="shared" ca="1" si="132"/>
        <v>2017</v>
      </c>
      <c r="F1180" s="3">
        <f t="shared" ca="1" si="133"/>
        <v>42860</v>
      </c>
      <c r="G1180" s="3">
        <f t="shared" ca="1" si="134"/>
        <v>42860</v>
      </c>
      <c r="H1180" t="str">
        <f t="shared" si="135"/>
        <v>Gian Clavell</v>
      </c>
      <c r="I1180" t="str">
        <f t="shared" si="136"/>
        <v>PHI</v>
      </c>
      <c r="K1180" s="3">
        <v>42967</v>
      </c>
      <c r="L1180" t="s">
        <v>99</v>
      </c>
      <c r="M1180" t="s">
        <v>548</v>
      </c>
    </row>
    <row r="1181" spans="1:13" x14ac:dyDescent="0.2">
      <c r="A1181" s="2" t="s">
        <v>100</v>
      </c>
      <c r="B1181" s="2" t="s">
        <v>548</v>
      </c>
      <c r="C1181">
        <f t="shared" ca="1" si="130"/>
        <v>13.699757358167782</v>
      </c>
      <c r="D1181">
        <f t="shared" ca="1" si="131"/>
        <v>1.9803218559438984</v>
      </c>
      <c r="E1181">
        <f t="shared" ca="1" si="132"/>
        <v>2018</v>
      </c>
      <c r="F1181" s="3">
        <f t="shared" ca="1" si="133"/>
        <v>43113</v>
      </c>
      <c r="G1181" s="3">
        <f t="shared" ca="1" si="134"/>
        <v>43113</v>
      </c>
      <c r="H1181" t="str">
        <f t="shared" si="135"/>
        <v>Antonius Cleveland</v>
      </c>
      <c r="I1181" t="str">
        <f t="shared" si="136"/>
        <v>PHI</v>
      </c>
      <c r="K1181" s="3">
        <v>42919</v>
      </c>
      <c r="L1181" t="s">
        <v>100</v>
      </c>
      <c r="M1181" t="s">
        <v>548</v>
      </c>
    </row>
    <row r="1182" spans="1:13" x14ac:dyDescent="0.2">
      <c r="A1182" s="2" t="s">
        <v>101</v>
      </c>
      <c r="B1182" s="2" t="s">
        <v>548</v>
      </c>
      <c r="C1182">
        <f t="shared" ca="1" si="130"/>
        <v>7.0877846230880603</v>
      </c>
      <c r="D1182">
        <f t="shared" ca="1" si="131"/>
        <v>1.013784757306766</v>
      </c>
      <c r="E1182">
        <f t="shared" ca="1" si="132"/>
        <v>2018</v>
      </c>
      <c r="F1182" s="3">
        <f t="shared" ca="1" si="133"/>
        <v>43107</v>
      </c>
      <c r="G1182" s="3">
        <f t="shared" ca="1" si="134"/>
        <v>43107</v>
      </c>
      <c r="H1182" t="str">
        <f t="shared" si="135"/>
        <v>John Collins</v>
      </c>
      <c r="I1182" t="str">
        <f t="shared" si="136"/>
        <v>PHI</v>
      </c>
      <c r="K1182" s="3">
        <v>42948</v>
      </c>
      <c r="L1182" t="s">
        <v>101</v>
      </c>
      <c r="M1182" t="s">
        <v>548</v>
      </c>
    </row>
    <row r="1183" spans="1:13" x14ac:dyDescent="0.2">
      <c r="A1183" s="2" t="s">
        <v>102</v>
      </c>
      <c r="B1183" s="2" t="s">
        <v>548</v>
      </c>
      <c r="C1183">
        <f t="shared" ca="1" si="130"/>
        <v>12.077696582584938</v>
      </c>
      <c r="D1183">
        <f t="shared" ca="1" si="131"/>
        <v>1.0780932855650711</v>
      </c>
      <c r="E1183">
        <f t="shared" ca="1" si="132"/>
        <v>2018</v>
      </c>
      <c r="F1183" s="3">
        <f t="shared" ca="1" si="133"/>
        <v>43112</v>
      </c>
      <c r="G1183" s="3">
        <f t="shared" ca="1" si="134"/>
        <v>43112</v>
      </c>
      <c r="H1183" t="str">
        <f t="shared" si="135"/>
        <v>Zach Collins</v>
      </c>
      <c r="I1183" t="str">
        <f t="shared" si="136"/>
        <v>PHI</v>
      </c>
      <c r="K1183" s="3">
        <v>43330</v>
      </c>
      <c r="L1183" t="s">
        <v>102</v>
      </c>
      <c r="M1183" t="s">
        <v>548</v>
      </c>
    </row>
    <row r="1184" spans="1:13" x14ac:dyDescent="0.2">
      <c r="A1184" s="2" t="s">
        <v>103</v>
      </c>
      <c r="B1184" s="2" t="s">
        <v>548</v>
      </c>
      <c r="C1184">
        <f t="shared" ca="1" si="130"/>
        <v>10.246589384052895</v>
      </c>
      <c r="D1184">
        <f t="shared" ca="1" si="131"/>
        <v>5.2152857679285898</v>
      </c>
      <c r="E1184">
        <f t="shared" ca="1" si="132"/>
        <v>2018</v>
      </c>
      <c r="F1184" s="3">
        <f t="shared" ca="1" si="133"/>
        <v>43230</v>
      </c>
      <c r="G1184" s="3">
        <f t="shared" ca="1" si="134"/>
        <v>43230</v>
      </c>
      <c r="H1184" t="str">
        <f t="shared" si="135"/>
        <v>Kyle Collinsworth</v>
      </c>
      <c r="I1184" t="str">
        <f t="shared" si="136"/>
        <v>PHI</v>
      </c>
      <c r="K1184" s="3">
        <v>42939</v>
      </c>
      <c r="L1184" t="s">
        <v>103</v>
      </c>
      <c r="M1184" t="s">
        <v>548</v>
      </c>
    </row>
    <row r="1185" spans="1:13" x14ac:dyDescent="0.2">
      <c r="A1185" s="2" t="s">
        <v>104</v>
      </c>
      <c r="B1185" s="2" t="s">
        <v>548</v>
      </c>
      <c r="C1185">
        <f t="shared" ca="1" si="130"/>
        <v>20.558895367429276</v>
      </c>
      <c r="D1185">
        <f t="shared" ca="1" si="131"/>
        <v>2.0188208375751109</v>
      </c>
      <c r="E1185">
        <f t="shared" ca="1" si="132"/>
        <v>2018</v>
      </c>
      <c r="F1185" s="3">
        <f t="shared" ca="1" si="133"/>
        <v>43151</v>
      </c>
      <c r="G1185" s="3">
        <f t="shared" ca="1" si="134"/>
        <v>43151</v>
      </c>
      <c r="H1185" t="str">
        <f t="shared" si="135"/>
        <v>Darren Collison</v>
      </c>
      <c r="I1185" t="str">
        <f t="shared" si="136"/>
        <v>PHI</v>
      </c>
      <c r="K1185" s="3">
        <v>42961</v>
      </c>
      <c r="L1185" t="s">
        <v>104</v>
      </c>
      <c r="M1185" t="s">
        <v>548</v>
      </c>
    </row>
    <row r="1186" spans="1:13" x14ac:dyDescent="0.2">
      <c r="A1186" s="2" t="s">
        <v>105</v>
      </c>
      <c r="B1186" s="2" t="s">
        <v>548</v>
      </c>
      <c r="C1186">
        <f t="shared" ca="1" si="130"/>
        <v>14.17449493714374</v>
      </c>
      <c r="D1186">
        <f t="shared" ca="1" si="131"/>
        <v>5.5190263839089209</v>
      </c>
      <c r="E1186">
        <f t="shared" ca="1" si="132"/>
        <v>2018</v>
      </c>
      <c r="F1186" s="3">
        <f t="shared" ca="1" si="133"/>
        <v>43234</v>
      </c>
      <c r="G1186" s="3">
        <f t="shared" ca="1" si="134"/>
        <v>43234</v>
      </c>
      <c r="H1186" t="str">
        <f t="shared" si="135"/>
        <v>Nick Collison</v>
      </c>
      <c r="I1186" t="str">
        <f t="shared" si="136"/>
        <v>PHI</v>
      </c>
      <c r="K1186" s="3">
        <v>43382</v>
      </c>
      <c r="L1186" t="s">
        <v>105</v>
      </c>
      <c r="M1186" t="s">
        <v>548</v>
      </c>
    </row>
    <row r="1187" spans="1:13" x14ac:dyDescent="0.2">
      <c r="A1187" s="2" t="s">
        <v>106</v>
      </c>
      <c r="B1187" s="2" t="s">
        <v>548</v>
      </c>
      <c r="C1187">
        <f t="shared" ca="1" si="130"/>
        <v>17.776732714665549</v>
      </c>
      <c r="D1187">
        <f t="shared" ca="1" si="131"/>
        <v>10.753339770923043</v>
      </c>
      <c r="E1187">
        <f t="shared" ca="1" si="132"/>
        <v>2017</v>
      </c>
      <c r="F1187" s="3">
        <f t="shared" ca="1" si="133"/>
        <v>43025</v>
      </c>
      <c r="G1187" s="3">
        <f t="shared" ca="1" si="134"/>
        <v>43025</v>
      </c>
      <c r="H1187" t="str">
        <f t="shared" si="135"/>
        <v>Mike Conley</v>
      </c>
      <c r="I1187" t="str">
        <f t="shared" si="136"/>
        <v>PHI</v>
      </c>
      <c r="K1187" s="3">
        <v>43105</v>
      </c>
      <c r="L1187" t="s">
        <v>106</v>
      </c>
      <c r="M1187" t="s">
        <v>548</v>
      </c>
    </row>
    <row r="1188" spans="1:13" x14ac:dyDescent="0.2">
      <c r="A1188" s="2" t="s">
        <v>107</v>
      </c>
      <c r="B1188" s="2" t="s">
        <v>548</v>
      </c>
      <c r="C1188">
        <f t="shared" ca="1" si="130"/>
        <v>22.18227317315197</v>
      </c>
      <c r="D1188">
        <f t="shared" ca="1" si="131"/>
        <v>6.5642437096763704</v>
      </c>
      <c r="E1188">
        <f t="shared" ca="1" si="132"/>
        <v>2018</v>
      </c>
      <c r="F1188" s="3">
        <f t="shared" ca="1" si="133"/>
        <v>43273</v>
      </c>
      <c r="G1188" s="3">
        <f t="shared" ca="1" si="134"/>
        <v>43273</v>
      </c>
      <c r="H1188" t="str">
        <f t="shared" si="135"/>
        <v>Pat Connaughton</v>
      </c>
      <c r="I1188" t="str">
        <f t="shared" si="136"/>
        <v>PHI</v>
      </c>
      <c r="K1188" s="3">
        <v>43397</v>
      </c>
      <c r="L1188" t="s">
        <v>107</v>
      </c>
      <c r="M1188" t="s">
        <v>548</v>
      </c>
    </row>
    <row r="1189" spans="1:13" x14ac:dyDescent="0.2">
      <c r="A1189" s="2" t="s">
        <v>108</v>
      </c>
      <c r="B1189" s="2" t="s">
        <v>548</v>
      </c>
      <c r="C1189">
        <f t="shared" ca="1" si="130"/>
        <v>14.094618089977924</v>
      </c>
      <c r="D1189">
        <f t="shared" ca="1" si="131"/>
        <v>3.2683169375275543</v>
      </c>
      <c r="E1189">
        <f t="shared" ca="1" si="132"/>
        <v>2018</v>
      </c>
      <c r="F1189" s="3">
        <f t="shared" ca="1" si="133"/>
        <v>43173</v>
      </c>
      <c r="G1189" s="3">
        <f t="shared" ca="1" si="134"/>
        <v>43173</v>
      </c>
      <c r="H1189" t="str">
        <f t="shared" si="135"/>
        <v>Quinn Cook</v>
      </c>
      <c r="I1189" t="str">
        <f t="shared" si="136"/>
        <v>PHI</v>
      </c>
      <c r="K1189" s="3">
        <v>43047</v>
      </c>
      <c r="L1189" t="s">
        <v>108</v>
      </c>
      <c r="M1189" t="s">
        <v>548</v>
      </c>
    </row>
    <row r="1190" spans="1:13" x14ac:dyDescent="0.2">
      <c r="A1190" s="2" t="s">
        <v>109</v>
      </c>
      <c r="B1190" s="2" t="s">
        <v>548</v>
      </c>
      <c r="C1190">
        <f t="shared" ca="1" si="130"/>
        <v>23.219178117362588</v>
      </c>
      <c r="D1190">
        <f t="shared" ca="1" si="131"/>
        <v>6.1234143037813187</v>
      </c>
      <c r="E1190">
        <f t="shared" ca="1" si="132"/>
        <v>2018</v>
      </c>
      <c r="F1190" s="3">
        <f t="shared" ca="1" si="133"/>
        <v>43274</v>
      </c>
      <c r="G1190" s="3">
        <f t="shared" ca="1" si="134"/>
        <v>43274</v>
      </c>
      <c r="H1190" t="str">
        <f t="shared" si="135"/>
        <v>Charles Cooke</v>
      </c>
      <c r="I1190" t="str">
        <f t="shared" si="136"/>
        <v>PHI</v>
      </c>
      <c r="K1190" s="3">
        <v>43206</v>
      </c>
      <c r="L1190" t="s">
        <v>109</v>
      </c>
      <c r="M1190" t="s">
        <v>548</v>
      </c>
    </row>
    <row r="1191" spans="1:13" x14ac:dyDescent="0.2">
      <c r="A1191" s="2" t="s">
        <v>110</v>
      </c>
      <c r="B1191" s="2" t="s">
        <v>548</v>
      </c>
      <c r="C1191">
        <f t="shared" ca="1" si="130"/>
        <v>15.942008788139931</v>
      </c>
      <c r="D1191">
        <f t="shared" ca="1" si="131"/>
        <v>5.0915864840599729</v>
      </c>
      <c r="E1191">
        <f t="shared" ca="1" si="132"/>
        <v>2018</v>
      </c>
      <c r="F1191" s="3">
        <f t="shared" ca="1" si="133"/>
        <v>43235</v>
      </c>
      <c r="G1191" s="3">
        <f t="shared" ca="1" si="134"/>
        <v>43235</v>
      </c>
      <c r="H1191" t="str">
        <f t="shared" si="135"/>
        <v>Jack Cooley</v>
      </c>
      <c r="I1191" t="str">
        <f t="shared" si="136"/>
        <v>PHI</v>
      </c>
      <c r="K1191" s="3">
        <v>43289</v>
      </c>
      <c r="L1191" t="s">
        <v>110</v>
      </c>
      <c r="M1191" t="s">
        <v>548</v>
      </c>
    </row>
    <row r="1192" spans="1:13" x14ac:dyDescent="0.2">
      <c r="A1192" s="2" t="s">
        <v>111</v>
      </c>
      <c r="B1192" s="2" t="s">
        <v>548</v>
      </c>
      <c r="C1192">
        <f t="shared" ca="1" si="130"/>
        <v>27.617576440355435</v>
      </c>
      <c r="D1192">
        <f t="shared" ca="1" si="131"/>
        <v>6.4451725112761853</v>
      </c>
      <c r="E1192">
        <f t="shared" ca="1" si="132"/>
        <v>2017</v>
      </c>
      <c r="F1192" s="3">
        <f t="shared" ca="1" si="133"/>
        <v>42913</v>
      </c>
      <c r="G1192" s="3">
        <f t="shared" ca="1" si="134"/>
        <v>42913</v>
      </c>
      <c r="H1192" t="str">
        <f t="shared" si="135"/>
        <v>Matt Costello</v>
      </c>
      <c r="I1192" t="str">
        <f t="shared" si="136"/>
        <v>PHI</v>
      </c>
      <c r="K1192" s="3">
        <v>43026</v>
      </c>
      <c r="L1192" t="s">
        <v>111</v>
      </c>
      <c r="M1192" t="s">
        <v>548</v>
      </c>
    </row>
    <row r="1193" spans="1:13" x14ac:dyDescent="0.2">
      <c r="A1193" s="2" t="s">
        <v>112</v>
      </c>
      <c r="B1193" s="2" t="s">
        <v>548</v>
      </c>
      <c r="C1193">
        <f t="shared" ca="1" si="130"/>
        <v>24.07629084072768</v>
      </c>
      <c r="D1193">
        <f t="shared" ca="1" si="131"/>
        <v>9.8052585553073559</v>
      </c>
      <c r="E1193">
        <f t="shared" ca="1" si="132"/>
        <v>2017</v>
      </c>
      <c r="F1193" s="3">
        <f t="shared" ca="1" si="133"/>
        <v>43002</v>
      </c>
      <c r="G1193" s="3">
        <f t="shared" ca="1" si="134"/>
        <v>43002</v>
      </c>
      <c r="H1193" t="str">
        <f t="shared" si="135"/>
        <v>DeMarcus Cousins</v>
      </c>
      <c r="I1193" t="str">
        <f t="shared" si="136"/>
        <v>PHI</v>
      </c>
      <c r="K1193" s="3">
        <v>43396</v>
      </c>
      <c r="L1193" t="s">
        <v>112</v>
      </c>
      <c r="M1193" t="s">
        <v>548</v>
      </c>
    </row>
    <row r="1194" spans="1:13" x14ac:dyDescent="0.2">
      <c r="A1194" s="2" t="s">
        <v>113</v>
      </c>
      <c r="B1194" s="2" t="s">
        <v>548</v>
      </c>
      <c r="C1194">
        <f t="shared" ca="1" si="130"/>
        <v>16.386095166993204</v>
      </c>
      <c r="D1194">
        <f t="shared" ca="1" si="131"/>
        <v>1.4826822053301583</v>
      </c>
      <c r="E1194">
        <f t="shared" ca="1" si="132"/>
        <v>2017</v>
      </c>
      <c r="F1194" s="3">
        <f t="shared" ca="1" si="133"/>
        <v>42751</v>
      </c>
      <c r="G1194" s="3">
        <f t="shared" ca="1" si="134"/>
        <v>42751</v>
      </c>
      <c r="H1194" t="str">
        <f t="shared" si="135"/>
        <v>Robert Covington</v>
      </c>
      <c r="I1194" t="str">
        <f t="shared" si="136"/>
        <v>PHI</v>
      </c>
      <c r="K1194" s="3">
        <v>43206</v>
      </c>
      <c r="L1194" t="s">
        <v>113</v>
      </c>
      <c r="M1194" t="s">
        <v>548</v>
      </c>
    </row>
    <row r="1195" spans="1:13" x14ac:dyDescent="0.2">
      <c r="A1195" s="2" t="s">
        <v>114</v>
      </c>
      <c r="B1195" s="2" t="s">
        <v>548</v>
      </c>
      <c r="C1195">
        <f t="shared" ca="1" si="130"/>
        <v>23.348256052379046</v>
      </c>
      <c r="D1195">
        <f t="shared" ca="1" si="131"/>
        <v>6.1740133275196394</v>
      </c>
      <c r="E1195">
        <f t="shared" ca="1" si="132"/>
        <v>2017</v>
      </c>
      <c r="F1195" s="3">
        <f t="shared" ca="1" si="133"/>
        <v>42909</v>
      </c>
      <c r="G1195" s="3">
        <f t="shared" ca="1" si="134"/>
        <v>42909</v>
      </c>
      <c r="H1195" t="str">
        <f t="shared" si="135"/>
        <v>Allen Crabbe</v>
      </c>
      <c r="I1195" t="str">
        <f t="shared" si="136"/>
        <v>PHI</v>
      </c>
      <c r="K1195" s="3">
        <v>43025</v>
      </c>
      <c r="L1195" t="s">
        <v>114</v>
      </c>
      <c r="M1195" t="s">
        <v>548</v>
      </c>
    </row>
    <row r="1196" spans="1:13" x14ac:dyDescent="0.2">
      <c r="A1196" s="2" t="s">
        <v>115</v>
      </c>
      <c r="B1196" s="2" t="s">
        <v>548</v>
      </c>
      <c r="C1196">
        <f t="shared" ca="1" si="130"/>
        <v>20.78294890572797</v>
      </c>
      <c r="D1196">
        <f t="shared" ca="1" si="131"/>
        <v>4.3566862184342643</v>
      </c>
      <c r="E1196">
        <f t="shared" ca="1" si="132"/>
        <v>2017</v>
      </c>
      <c r="F1196" s="3">
        <f t="shared" ca="1" si="133"/>
        <v>42845</v>
      </c>
      <c r="G1196" s="3">
        <f t="shared" ca="1" si="134"/>
        <v>42845</v>
      </c>
      <c r="H1196" t="str">
        <f t="shared" si="135"/>
        <v>Torrey Craig</v>
      </c>
      <c r="I1196" t="str">
        <f t="shared" si="136"/>
        <v>PHI</v>
      </c>
      <c r="K1196" s="3">
        <v>42967</v>
      </c>
      <c r="L1196" t="s">
        <v>115</v>
      </c>
      <c r="M1196" t="s">
        <v>548</v>
      </c>
    </row>
    <row r="1197" spans="1:13" x14ac:dyDescent="0.2">
      <c r="A1197" s="2" t="s">
        <v>116</v>
      </c>
      <c r="B1197" s="2" t="s">
        <v>548</v>
      </c>
      <c r="C1197">
        <f t="shared" ca="1" si="130"/>
        <v>6.1686255155170944</v>
      </c>
      <c r="D1197">
        <f t="shared" ca="1" si="131"/>
        <v>3.3348925588401221</v>
      </c>
      <c r="E1197">
        <f t="shared" ca="1" si="132"/>
        <v>2018</v>
      </c>
      <c r="F1197" s="3">
        <f t="shared" ca="1" si="133"/>
        <v>43165</v>
      </c>
      <c r="G1197" s="3">
        <f t="shared" ca="1" si="134"/>
        <v>43165</v>
      </c>
      <c r="H1197" t="str">
        <f t="shared" si="135"/>
        <v>Jamal Crawford</v>
      </c>
      <c r="I1197" t="str">
        <f t="shared" si="136"/>
        <v>PHI</v>
      </c>
      <c r="K1197" s="3">
        <v>43362</v>
      </c>
      <c r="L1197" t="s">
        <v>116</v>
      </c>
      <c r="M1197" t="s">
        <v>548</v>
      </c>
    </row>
    <row r="1198" spans="1:13" x14ac:dyDescent="0.2">
      <c r="A1198" s="2" t="s">
        <v>117</v>
      </c>
      <c r="B1198" s="2" t="s">
        <v>548</v>
      </c>
      <c r="C1198">
        <f t="shared" ca="1" si="130"/>
        <v>5.3495388783450828</v>
      </c>
      <c r="D1198">
        <f t="shared" ca="1" si="131"/>
        <v>3.6955502943544078</v>
      </c>
      <c r="E1198">
        <f t="shared" ca="1" si="132"/>
        <v>2017</v>
      </c>
      <c r="F1198" s="3">
        <f t="shared" ca="1" si="133"/>
        <v>42799</v>
      </c>
      <c r="G1198" s="3">
        <f t="shared" ca="1" si="134"/>
        <v>42799</v>
      </c>
      <c r="H1198" t="str">
        <f t="shared" si="135"/>
        <v>Jordan Crawford</v>
      </c>
      <c r="I1198" t="str">
        <f t="shared" si="136"/>
        <v>PHI</v>
      </c>
      <c r="K1198" s="3">
        <v>43161</v>
      </c>
      <c r="L1198" t="s">
        <v>117</v>
      </c>
      <c r="M1198" t="s">
        <v>548</v>
      </c>
    </row>
    <row r="1199" spans="1:13" x14ac:dyDescent="0.2">
      <c r="A1199" s="2" t="s">
        <v>118</v>
      </c>
      <c r="B1199" s="2" t="s">
        <v>548</v>
      </c>
      <c r="C1199">
        <f t="shared" ca="1" si="130"/>
        <v>19.533682578956711</v>
      </c>
      <c r="D1199">
        <f t="shared" ca="1" si="131"/>
        <v>5.0073646192427868</v>
      </c>
      <c r="E1199">
        <f t="shared" ca="1" si="132"/>
        <v>2018</v>
      </c>
      <c r="F1199" s="3">
        <f t="shared" ca="1" si="133"/>
        <v>43239</v>
      </c>
      <c r="G1199" s="3">
        <f t="shared" ca="1" si="134"/>
        <v>43239</v>
      </c>
      <c r="H1199" t="str">
        <f t="shared" si="135"/>
        <v>Jae Crowder</v>
      </c>
      <c r="I1199" t="str">
        <f t="shared" si="136"/>
        <v>PHI</v>
      </c>
      <c r="K1199" s="3">
        <v>43196</v>
      </c>
      <c r="L1199" t="s">
        <v>118</v>
      </c>
      <c r="M1199" t="s">
        <v>548</v>
      </c>
    </row>
    <row r="1200" spans="1:13" x14ac:dyDescent="0.2">
      <c r="A1200" s="2" t="s">
        <v>119</v>
      </c>
      <c r="B1200" s="2" t="s">
        <v>548</v>
      </c>
      <c r="C1200">
        <f t="shared" ca="1" si="130"/>
        <v>1.2607661708062894</v>
      </c>
      <c r="D1200">
        <f t="shared" ca="1" si="131"/>
        <v>4.769072294173256</v>
      </c>
      <c r="E1200">
        <f t="shared" ca="1" si="132"/>
        <v>2018</v>
      </c>
      <c r="F1200" s="3">
        <f t="shared" ca="1" si="133"/>
        <v>43191</v>
      </c>
      <c r="G1200" s="3">
        <f t="shared" ca="1" si="134"/>
        <v>43191</v>
      </c>
      <c r="H1200" t="str">
        <f t="shared" si="135"/>
        <v>Dante Cunningham</v>
      </c>
      <c r="I1200" t="str">
        <f t="shared" si="136"/>
        <v>PHI</v>
      </c>
      <c r="K1200" s="3">
        <v>42957</v>
      </c>
      <c r="L1200" t="s">
        <v>119</v>
      </c>
      <c r="M1200" t="s">
        <v>548</v>
      </c>
    </row>
    <row r="1201" spans="1:13" x14ac:dyDescent="0.2">
      <c r="A1201" s="2" t="s">
        <v>120</v>
      </c>
      <c r="B1201" s="2" t="s">
        <v>548</v>
      </c>
      <c r="C1201">
        <f t="shared" ca="1" si="130"/>
        <v>23.021196295731752</v>
      </c>
      <c r="D1201">
        <f t="shared" ca="1" si="131"/>
        <v>3.5092091592797932</v>
      </c>
      <c r="E1201">
        <f t="shared" ca="1" si="132"/>
        <v>2017</v>
      </c>
      <c r="F1201" s="3">
        <f t="shared" ca="1" si="133"/>
        <v>42817</v>
      </c>
      <c r="G1201" s="3">
        <f t="shared" ca="1" si="134"/>
        <v>42817</v>
      </c>
      <c r="H1201" t="str">
        <f t="shared" si="135"/>
        <v>Stephen Curry</v>
      </c>
      <c r="I1201" t="str">
        <f t="shared" si="136"/>
        <v>PHI</v>
      </c>
      <c r="K1201" s="3">
        <v>43105</v>
      </c>
      <c r="L1201" t="s">
        <v>120</v>
      </c>
      <c r="M1201" t="s">
        <v>548</v>
      </c>
    </row>
    <row r="1202" spans="1:13" x14ac:dyDescent="0.2">
      <c r="A1202" s="2" t="s">
        <v>121</v>
      </c>
      <c r="B1202" s="2" t="s">
        <v>548</v>
      </c>
      <c r="C1202">
        <f t="shared" ca="1" si="130"/>
        <v>2.6122794035666099</v>
      </c>
      <c r="D1202">
        <f t="shared" ca="1" si="131"/>
        <v>6.6786475540139838</v>
      </c>
      <c r="E1202">
        <f t="shared" ca="1" si="132"/>
        <v>2017</v>
      </c>
      <c r="F1202" s="3">
        <f t="shared" ca="1" si="133"/>
        <v>42888</v>
      </c>
      <c r="G1202" s="3">
        <f t="shared" ca="1" si="134"/>
        <v>42888</v>
      </c>
      <c r="H1202" t="str">
        <f t="shared" si="135"/>
        <v>Troy Daniels</v>
      </c>
      <c r="I1202" t="str">
        <f t="shared" si="136"/>
        <v>PHI</v>
      </c>
      <c r="K1202" s="3">
        <v>43361</v>
      </c>
      <c r="L1202" t="s">
        <v>121</v>
      </c>
      <c r="M1202" t="s">
        <v>548</v>
      </c>
    </row>
    <row r="1203" spans="1:13" x14ac:dyDescent="0.2">
      <c r="A1203" s="2" t="s">
        <v>122</v>
      </c>
      <c r="B1203" s="2" t="s">
        <v>548</v>
      </c>
      <c r="C1203">
        <f t="shared" ca="1" si="130"/>
        <v>6.5773334453060102</v>
      </c>
      <c r="D1203">
        <f t="shared" ca="1" si="131"/>
        <v>10.22584493163478</v>
      </c>
      <c r="E1203">
        <f t="shared" ca="1" si="132"/>
        <v>2017</v>
      </c>
      <c r="F1203" s="3">
        <f t="shared" ca="1" si="133"/>
        <v>43014</v>
      </c>
      <c r="G1203" s="3">
        <f t="shared" ca="1" si="134"/>
        <v>43014</v>
      </c>
      <c r="H1203" t="str">
        <f t="shared" si="135"/>
        <v>Anthony Davis</v>
      </c>
      <c r="I1203" t="str">
        <f t="shared" si="136"/>
        <v>PHI</v>
      </c>
      <c r="K1203" s="3">
        <v>43003</v>
      </c>
      <c r="L1203" t="s">
        <v>122</v>
      </c>
      <c r="M1203" t="s">
        <v>548</v>
      </c>
    </row>
    <row r="1204" spans="1:13" x14ac:dyDescent="0.2">
      <c r="A1204" s="2" t="s">
        <v>123</v>
      </c>
      <c r="B1204" s="2" t="s">
        <v>548</v>
      </c>
      <c r="C1204">
        <f t="shared" ca="1" si="130"/>
        <v>14.605203193225789</v>
      </c>
      <c r="D1204">
        <f t="shared" ca="1" si="131"/>
        <v>6.4002340539778384</v>
      </c>
      <c r="E1204">
        <f t="shared" ca="1" si="132"/>
        <v>2018</v>
      </c>
      <c r="F1204" s="3">
        <f t="shared" ca="1" si="133"/>
        <v>43265</v>
      </c>
      <c r="G1204" s="3">
        <f t="shared" ca="1" si="134"/>
        <v>43265</v>
      </c>
      <c r="H1204" t="str">
        <f t="shared" si="135"/>
        <v>Deyonta Davis</v>
      </c>
      <c r="I1204" t="str">
        <f t="shared" si="136"/>
        <v>PHI</v>
      </c>
      <c r="K1204" s="3">
        <v>42754</v>
      </c>
      <c r="L1204" t="s">
        <v>123</v>
      </c>
      <c r="M1204" t="s">
        <v>548</v>
      </c>
    </row>
    <row r="1205" spans="1:13" x14ac:dyDescent="0.2">
      <c r="A1205" s="2" t="s">
        <v>124</v>
      </c>
      <c r="B1205" s="2" t="s">
        <v>548</v>
      </c>
      <c r="C1205">
        <f t="shared" ca="1" si="130"/>
        <v>21.580968977421279</v>
      </c>
      <c r="D1205">
        <f t="shared" ca="1" si="131"/>
        <v>0.49225455977795862</v>
      </c>
      <c r="E1205">
        <f t="shared" ca="1" si="132"/>
        <v>2018</v>
      </c>
      <c r="F1205" s="3">
        <f t="shared" ca="1" si="133"/>
        <v>43090</v>
      </c>
      <c r="G1205" s="3">
        <f t="shared" ca="1" si="134"/>
        <v>43090</v>
      </c>
      <c r="H1205" t="str">
        <f t="shared" si="135"/>
        <v>Ed Davis</v>
      </c>
      <c r="I1205" t="str">
        <f t="shared" si="136"/>
        <v>PHI</v>
      </c>
      <c r="K1205" s="3">
        <v>43131</v>
      </c>
      <c r="L1205" t="s">
        <v>124</v>
      </c>
      <c r="M1205" t="s">
        <v>548</v>
      </c>
    </row>
    <row r="1206" spans="1:13" x14ac:dyDescent="0.2">
      <c r="A1206" s="2" t="s">
        <v>125</v>
      </c>
      <c r="B1206" s="2" t="s">
        <v>548</v>
      </c>
      <c r="C1206">
        <f t="shared" ca="1" si="130"/>
        <v>4.2872162497546196</v>
      </c>
      <c r="D1206">
        <f t="shared" ca="1" si="131"/>
        <v>3.2952857504626087</v>
      </c>
      <c r="E1206">
        <f t="shared" ca="1" si="132"/>
        <v>2017</v>
      </c>
      <c r="F1206" s="3">
        <f t="shared" ca="1" si="133"/>
        <v>42798</v>
      </c>
      <c r="G1206" s="3">
        <f t="shared" ca="1" si="134"/>
        <v>42798</v>
      </c>
      <c r="H1206" t="str">
        <f t="shared" si="135"/>
        <v>Dewayne Dedmon</v>
      </c>
      <c r="I1206" t="str">
        <f t="shared" si="136"/>
        <v>PHI</v>
      </c>
      <c r="K1206" s="3">
        <v>43370</v>
      </c>
      <c r="L1206" t="s">
        <v>125</v>
      </c>
      <c r="M1206" t="s">
        <v>548</v>
      </c>
    </row>
    <row r="1207" spans="1:13" x14ac:dyDescent="0.2">
      <c r="A1207" s="2" t="s">
        <v>126</v>
      </c>
      <c r="B1207" s="2" t="s">
        <v>548</v>
      </c>
      <c r="C1207">
        <f t="shared" ca="1" si="130"/>
        <v>27.600590967200628</v>
      </c>
      <c r="D1207">
        <f t="shared" ca="1" si="131"/>
        <v>11.473737405556061</v>
      </c>
      <c r="E1207">
        <f t="shared" ca="1" si="132"/>
        <v>2018</v>
      </c>
      <c r="F1207" s="3">
        <f t="shared" ca="1" si="133"/>
        <v>43431</v>
      </c>
      <c r="G1207" s="3">
        <f t="shared" ca="1" si="134"/>
        <v>43431</v>
      </c>
      <c r="H1207" t="str">
        <f t="shared" si="135"/>
        <v>Sam Dekker</v>
      </c>
      <c r="I1207" t="str">
        <f t="shared" si="136"/>
        <v>PHI</v>
      </c>
      <c r="K1207" s="3">
        <v>43096</v>
      </c>
      <c r="L1207" t="s">
        <v>126</v>
      </c>
      <c r="M1207" t="s">
        <v>548</v>
      </c>
    </row>
    <row r="1208" spans="1:13" x14ac:dyDescent="0.2">
      <c r="A1208" s="2" t="s">
        <v>127</v>
      </c>
      <c r="B1208" s="2" t="s">
        <v>548</v>
      </c>
      <c r="C1208">
        <f t="shared" ca="1" si="130"/>
        <v>9.7637980612072717</v>
      </c>
      <c r="D1208">
        <f t="shared" ca="1" si="131"/>
        <v>10.693251558393602</v>
      </c>
      <c r="E1208">
        <f t="shared" ca="1" si="132"/>
        <v>2018</v>
      </c>
      <c r="F1208" s="3">
        <f t="shared" ca="1" si="133"/>
        <v>43382</v>
      </c>
      <c r="G1208" s="3">
        <f t="shared" ca="1" si="134"/>
        <v>43382</v>
      </c>
      <c r="H1208" t="str">
        <f t="shared" si="135"/>
        <v>Malcolm Delaney</v>
      </c>
      <c r="I1208" t="str">
        <f t="shared" si="136"/>
        <v>PHI</v>
      </c>
      <c r="K1208" s="3">
        <v>43079</v>
      </c>
      <c r="L1208" t="s">
        <v>127</v>
      </c>
      <c r="M1208" t="s">
        <v>548</v>
      </c>
    </row>
    <row r="1209" spans="1:13" x14ac:dyDescent="0.2">
      <c r="A1209" s="2" t="s">
        <v>128</v>
      </c>
      <c r="B1209" s="2" t="s">
        <v>548</v>
      </c>
      <c r="C1209">
        <f t="shared" ca="1" si="130"/>
        <v>11.024487307317866</v>
      </c>
      <c r="D1209">
        <f t="shared" ca="1" si="131"/>
        <v>2.1790983872782643</v>
      </c>
      <c r="E1209">
        <f t="shared" ca="1" si="132"/>
        <v>2018</v>
      </c>
      <c r="F1209" s="3">
        <f t="shared" ca="1" si="133"/>
        <v>43142</v>
      </c>
      <c r="G1209" s="3">
        <f t="shared" ca="1" si="134"/>
        <v>43142</v>
      </c>
      <c r="H1209" t="str">
        <f t="shared" si="135"/>
        <v>Matthew Dellavedova</v>
      </c>
      <c r="I1209" t="str">
        <f t="shared" si="136"/>
        <v>PHI</v>
      </c>
      <c r="K1209" s="3">
        <v>43186</v>
      </c>
      <c r="L1209" t="s">
        <v>128</v>
      </c>
      <c r="M1209" t="s">
        <v>548</v>
      </c>
    </row>
    <row r="1210" spans="1:13" x14ac:dyDescent="0.2">
      <c r="A1210" s="2" t="s">
        <v>129</v>
      </c>
      <c r="B1210" s="2" t="s">
        <v>548</v>
      </c>
      <c r="C1210">
        <f t="shared" ca="1" si="130"/>
        <v>11.528330306635866</v>
      </c>
      <c r="D1210">
        <f t="shared" ca="1" si="131"/>
        <v>1.3954521474844928</v>
      </c>
      <c r="E1210">
        <f t="shared" ca="1" si="132"/>
        <v>2017</v>
      </c>
      <c r="F1210" s="3">
        <f t="shared" ca="1" si="133"/>
        <v>42746</v>
      </c>
      <c r="G1210" s="3">
        <f t="shared" ca="1" si="134"/>
        <v>42746</v>
      </c>
      <c r="H1210" t="str">
        <f t="shared" si="135"/>
        <v>Luol Deng</v>
      </c>
      <c r="I1210" t="str">
        <f t="shared" si="136"/>
        <v>PHI</v>
      </c>
      <c r="K1210" s="3">
        <v>43382</v>
      </c>
      <c r="L1210" t="s">
        <v>129</v>
      </c>
      <c r="M1210" t="s">
        <v>548</v>
      </c>
    </row>
    <row r="1211" spans="1:13" x14ac:dyDescent="0.2">
      <c r="A1211" s="2" t="s">
        <v>130</v>
      </c>
      <c r="B1211" s="2" t="s">
        <v>548</v>
      </c>
      <c r="C1211">
        <f t="shared" ref="C1211:C1274" ca="1" si="137">RAND()*28</f>
        <v>18.306480178057338</v>
      </c>
      <c r="D1211">
        <f t="shared" ref="D1211:D1274" ca="1" si="138">RAND()*12</f>
        <v>3.5147981499028091</v>
      </c>
      <c r="E1211">
        <f t="shared" ref="E1211:E1274" ca="1" si="139">INT(RAND()*2)+2017</f>
        <v>2018</v>
      </c>
      <c r="F1211" s="3">
        <f t="shared" ref="F1211:F1274" ca="1" si="140">DATE(E1211,INT(D1211),INT(C1211))</f>
        <v>43177</v>
      </c>
      <c r="G1211" s="3">
        <f t="shared" ca="1" si="134"/>
        <v>43177</v>
      </c>
      <c r="H1211" t="str">
        <f t="shared" si="135"/>
        <v>DeMar DeRozan</v>
      </c>
      <c r="I1211" t="str">
        <f t="shared" si="136"/>
        <v>PHI</v>
      </c>
      <c r="K1211" s="3">
        <v>43262</v>
      </c>
      <c r="L1211" t="s">
        <v>130</v>
      </c>
      <c r="M1211" t="s">
        <v>548</v>
      </c>
    </row>
    <row r="1212" spans="1:13" x14ac:dyDescent="0.2">
      <c r="A1212" s="2" t="s">
        <v>131</v>
      </c>
      <c r="B1212" s="2" t="s">
        <v>548</v>
      </c>
      <c r="C1212">
        <f t="shared" ca="1" si="137"/>
        <v>19.628432687218847</v>
      </c>
      <c r="D1212">
        <f t="shared" ca="1" si="138"/>
        <v>8.7921141884031222</v>
      </c>
      <c r="E1212">
        <f t="shared" ca="1" si="139"/>
        <v>2017</v>
      </c>
      <c r="F1212" s="3">
        <f t="shared" ca="1" si="140"/>
        <v>42966</v>
      </c>
      <c r="G1212" s="3">
        <f t="shared" ca="1" si="134"/>
        <v>42966</v>
      </c>
      <c r="H1212" t="str">
        <f t="shared" si="135"/>
        <v>Cheick Diallo</v>
      </c>
      <c r="I1212" t="str">
        <f t="shared" si="136"/>
        <v>PHI</v>
      </c>
      <c r="K1212" s="3">
        <v>42886</v>
      </c>
      <c r="L1212" t="s">
        <v>131</v>
      </c>
      <c r="M1212" t="s">
        <v>548</v>
      </c>
    </row>
    <row r="1213" spans="1:13" x14ac:dyDescent="0.2">
      <c r="A1213" s="2" t="s">
        <v>132</v>
      </c>
      <c r="B1213" s="2" t="s">
        <v>548</v>
      </c>
      <c r="C1213">
        <f t="shared" ca="1" si="137"/>
        <v>3.1423244267061401</v>
      </c>
      <c r="D1213">
        <f t="shared" ca="1" si="138"/>
        <v>7.1518305915688618</v>
      </c>
      <c r="E1213">
        <f t="shared" ca="1" si="139"/>
        <v>2018</v>
      </c>
      <c r="F1213" s="3">
        <f t="shared" ca="1" si="140"/>
        <v>43284</v>
      </c>
      <c r="G1213" s="3">
        <f t="shared" ca="1" si="134"/>
        <v>43284</v>
      </c>
      <c r="H1213" t="str">
        <f t="shared" si="135"/>
        <v>Gorgui Dieng</v>
      </c>
      <c r="I1213" t="str">
        <f t="shared" si="136"/>
        <v>PHI</v>
      </c>
      <c r="K1213" s="3">
        <v>42965</v>
      </c>
      <c r="L1213" t="s">
        <v>132</v>
      </c>
      <c r="M1213" t="s">
        <v>548</v>
      </c>
    </row>
    <row r="1214" spans="1:13" x14ac:dyDescent="0.2">
      <c r="A1214" s="2" t="s">
        <v>133</v>
      </c>
      <c r="B1214" s="2" t="s">
        <v>548</v>
      </c>
      <c r="C1214">
        <f t="shared" ca="1" si="137"/>
        <v>20.002963518390601</v>
      </c>
      <c r="D1214">
        <f t="shared" ca="1" si="138"/>
        <v>9.5202150084093802</v>
      </c>
      <c r="E1214">
        <f t="shared" ca="1" si="139"/>
        <v>2018</v>
      </c>
      <c r="F1214" s="3">
        <f t="shared" ca="1" si="140"/>
        <v>43363</v>
      </c>
      <c r="G1214" s="3">
        <f t="shared" ca="1" si="134"/>
        <v>43363</v>
      </c>
      <c r="H1214" t="str">
        <f t="shared" si="135"/>
        <v>Spencer Dinwiddie</v>
      </c>
      <c r="I1214" t="str">
        <f t="shared" si="136"/>
        <v>PHI</v>
      </c>
      <c r="K1214" s="3">
        <v>42837</v>
      </c>
      <c r="L1214" t="s">
        <v>133</v>
      </c>
      <c r="M1214" t="s">
        <v>548</v>
      </c>
    </row>
    <row r="1215" spans="1:13" x14ac:dyDescent="0.2">
      <c r="A1215" s="2" t="s">
        <v>134</v>
      </c>
      <c r="B1215" s="2" t="s">
        <v>548</v>
      </c>
      <c r="C1215">
        <f t="shared" ca="1" si="137"/>
        <v>12.53770078429211</v>
      </c>
      <c r="D1215">
        <f t="shared" ca="1" si="138"/>
        <v>3.1375151048134882</v>
      </c>
      <c r="E1215">
        <f t="shared" ca="1" si="139"/>
        <v>2018</v>
      </c>
      <c r="F1215" s="3">
        <f t="shared" ca="1" si="140"/>
        <v>43171</v>
      </c>
      <c r="G1215" s="3">
        <f t="shared" ca="1" si="134"/>
        <v>43171</v>
      </c>
      <c r="H1215" t="str">
        <f t="shared" si="135"/>
        <v>Tyler Dorsey</v>
      </c>
      <c r="I1215" t="str">
        <f t="shared" si="136"/>
        <v>PHI</v>
      </c>
      <c r="K1215" s="3">
        <v>43018</v>
      </c>
      <c r="L1215" t="s">
        <v>134</v>
      </c>
      <c r="M1215" t="s">
        <v>548</v>
      </c>
    </row>
    <row r="1216" spans="1:13" x14ac:dyDescent="0.2">
      <c r="A1216" s="2" t="s">
        <v>135</v>
      </c>
      <c r="B1216" s="2" t="s">
        <v>548</v>
      </c>
      <c r="C1216">
        <f t="shared" ca="1" si="137"/>
        <v>14.553965371689252</v>
      </c>
      <c r="D1216">
        <f t="shared" ca="1" si="138"/>
        <v>7.4515338194427363</v>
      </c>
      <c r="E1216">
        <f t="shared" ca="1" si="139"/>
        <v>2017</v>
      </c>
      <c r="F1216" s="3">
        <f t="shared" ca="1" si="140"/>
        <v>42930</v>
      </c>
      <c r="G1216" s="3">
        <f t="shared" ca="1" si="134"/>
        <v>42930</v>
      </c>
      <c r="H1216" t="str">
        <f t="shared" si="135"/>
        <v>Damyean Dotson</v>
      </c>
      <c r="I1216" t="str">
        <f t="shared" si="136"/>
        <v>PHI</v>
      </c>
      <c r="K1216" s="3">
        <v>42985</v>
      </c>
      <c r="L1216" t="s">
        <v>135</v>
      </c>
      <c r="M1216" t="s">
        <v>548</v>
      </c>
    </row>
    <row r="1217" spans="1:13" x14ac:dyDescent="0.2">
      <c r="A1217" s="2" t="s">
        <v>136</v>
      </c>
      <c r="B1217" s="2" t="s">
        <v>548</v>
      </c>
      <c r="C1217">
        <f t="shared" ca="1" si="137"/>
        <v>9.9876880187135555</v>
      </c>
      <c r="D1217">
        <f t="shared" ca="1" si="138"/>
        <v>4.1306148722707388</v>
      </c>
      <c r="E1217">
        <f t="shared" ca="1" si="139"/>
        <v>2018</v>
      </c>
      <c r="F1217" s="3">
        <f t="shared" ca="1" si="140"/>
        <v>43199</v>
      </c>
      <c r="G1217" s="3">
        <f t="shared" ca="1" si="134"/>
        <v>43199</v>
      </c>
      <c r="H1217" t="str">
        <f t="shared" si="135"/>
        <v>Milton Doyle</v>
      </c>
      <c r="I1217" t="str">
        <f t="shared" si="136"/>
        <v>PHI</v>
      </c>
      <c r="K1217" s="3">
        <v>43000</v>
      </c>
      <c r="L1217" t="s">
        <v>136</v>
      </c>
      <c r="M1217" t="s">
        <v>548</v>
      </c>
    </row>
    <row r="1218" spans="1:13" x14ac:dyDescent="0.2">
      <c r="A1218" s="2" t="s">
        <v>137</v>
      </c>
      <c r="B1218" s="2" t="s">
        <v>548</v>
      </c>
      <c r="C1218">
        <f t="shared" ca="1" si="137"/>
        <v>19.914331037763908</v>
      </c>
      <c r="D1218">
        <f t="shared" ca="1" si="138"/>
        <v>10.313911377848518</v>
      </c>
      <c r="E1218">
        <f t="shared" ca="1" si="139"/>
        <v>2018</v>
      </c>
      <c r="F1218" s="3">
        <f t="shared" ca="1" si="140"/>
        <v>43392</v>
      </c>
      <c r="G1218" s="3">
        <f t="shared" ca="1" si="134"/>
        <v>43392</v>
      </c>
      <c r="H1218" t="str">
        <f t="shared" si="135"/>
        <v>PJ Dozier</v>
      </c>
      <c r="I1218" t="str">
        <f t="shared" si="136"/>
        <v>PHI</v>
      </c>
      <c r="K1218" s="3">
        <v>42844</v>
      </c>
      <c r="L1218" t="s">
        <v>137</v>
      </c>
      <c r="M1218" t="s">
        <v>548</v>
      </c>
    </row>
    <row r="1219" spans="1:13" x14ac:dyDescent="0.2">
      <c r="A1219" s="2" t="s">
        <v>138</v>
      </c>
      <c r="B1219" s="2" t="s">
        <v>548</v>
      </c>
      <c r="C1219">
        <f t="shared" ca="1" si="137"/>
        <v>2.3827009385724018</v>
      </c>
      <c r="D1219">
        <f t="shared" ca="1" si="138"/>
        <v>2.0945838018929068</v>
      </c>
      <c r="E1219">
        <f t="shared" ca="1" si="139"/>
        <v>2017</v>
      </c>
      <c r="F1219" s="3">
        <f t="shared" ca="1" si="140"/>
        <v>42768</v>
      </c>
      <c r="G1219" s="3">
        <f t="shared" ref="G1219:G1282" ca="1" si="141">F1219</f>
        <v>42768</v>
      </c>
      <c r="H1219" t="str">
        <f t="shared" ref="H1219:H1282" si="142">A1219</f>
        <v>Goran Dragic</v>
      </c>
      <c r="I1219" t="str">
        <f t="shared" ref="I1219:I1282" si="143">B1219</f>
        <v>PHI</v>
      </c>
      <c r="K1219" s="3">
        <v>43344</v>
      </c>
      <c r="L1219" t="s">
        <v>138</v>
      </c>
      <c r="M1219" t="s">
        <v>548</v>
      </c>
    </row>
    <row r="1220" spans="1:13" x14ac:dyDescent="0.2">
      <c r="A1220" s="2" t="s">
        <v>139</v>
      </c>
      <c r="B1220" s="2" t="s">
        <v>548</v>
      </c>
      <c r="C1220">
        <f t="shared" ca="1" si="137"/>
        <v>5.6455865444773412</v>
      </c>
      <c r="D1220">
        <f t="shared" ca="1" si="138"/>
        <v>0.67882676547379717</v>
      </c>
      <c r="E1220">
        <f t="shared" ca="1" si="139"/>
        <v>2018</v>
      </c>
      <c r="F1220" s="3">
        <f t="shared" ca="1" si="140"/>
        <v>43074</v>
      </c>
      <c r="G1220" s="3">
        <f t="shared" ca="1" si="141"/>
        <v>43074</v>
      </c>
      <c r="H1220" t="str">
        <f t="shared" si="142"/>
        <v>Larry Drew</v>
      </c>
      <c r="I1220" t="str">
        <f t="shared" si="143"/>
        <v>PHI</v>
      </c>
      <c r="K1220" s="3">
        <v>43359</v>
      </c>
      <c r="L1220" t="s">
        <v>139</v>
      </c>
      <c r="M1220" t="s">
        <v>548</v>
      </c>
    </row>
    <row r="1221" spans="1:13" x14ac:dyDescent="0.2">
      <c r="A1221" s="2" t="s">
        <v>140</v>
      </c>
      <c r="B1221" s="2" t="s">
        <v>548</v>
      </c>
      <c r="C1221">
        <f t="shared" ca="1" si="137"/>
        <v>8.3561219119581782</v>
      </c>
      <c r="D1221">
        <f t="shared" ca="1" si="138"/>
        <v>10.264227735600556</v>
      </c>
      <c r="E1221">
        <f t="shared" ca="1" si="139"/>
        <v>2017</v>
      </c>
      <c r="F1221" s="3">
        <f t="shared" ca="1" si="140"/>
        <v>43016</v>
      </c>
      <c r="G1221" s="3">
        <f t="shared" ca="1" si="141"/>
        <v>43016</v>
      </c>
      <c r="H1221" t="str">
        <f t="shared" si="142"/>
        <v>Andre Drummond</v>
      </c>
      <c r="I1221" t="str">
        <f t="shared" si="143"/>
        <v>PHI</v>
      </c>
      <c r="K1221" s="3">
        <v>43165</v>
      </c>
      <c r="L1221" t="s">
        <v>140</v>
      </c>
      <c r="M1221" t="s">
        <v>548</v>
      </c>
    </row>
    <row r="1222" spans="1:13" x14ac:dyDescent="0.2">
      <c r="A1222" s="2" t="s">
        <v>141</v>
      </c>
      <c r="B1222" s="2" t="s">
        <v>548</v>
      </c>
      <c r="C1222">
        <f t="shared" ca="1" si="137"/>
        <v>20.898365009597011</v>
      </c>
      <c r="D1222">
        <f t="shared" ca="1" si="138"/>
        <v>0.84585462328299954</v>
      </c>
      <c r="E1222">
        <f t="shared" ca="1" si="139"/>
        <v>2018</v>
      </c>
      <c r="F1222" s="3">
        <f t="shared" ca="1" si="140"/>
        <v>43089</v>
      </c>
      <c r="G1222" s="3">
        <f t="shared" ca="1" si="141"/>
        <v>43089</v>
      </c>
      <c r="H1222" t="str">
        <f t="shared" si="142"/>
        <v>Jared Dudley</v>
      </c>
      <c r="I1222" t="str">
        <f t="shared" si="143"/>
        <v>PHI</v>
      </c>
      <c r="K1222" s="3">
        <v>42777</v>
      </c>
      <c r="L1222" t="s">
        <v>141</v>
      </c>
      <c r="M1222" t="s">
        <v>548</v>
      </c>
    </row>
    <row r="1223" spans="1:13" x14ac:dyDescent="0.2">
      <c r="A1223" s="2" t="s">
        <v>142</v>
      </c>
      <c r="B1223" s="2" t="s">
        <v>562</v>
      </c>
      <c r="C1223">
        <f t="shared" ca="1" si="137"/>
        <v>13.235281363600111</v>
      </c>
      <c r="D1223">
        <f t="shared" ca="1" si="138"/>
        <v>6.7547486819423632</v>
      </c>
      <c r="E1223">
        <f t="shared" ca="1" si="139"/>
        <v>2018</v>
      </c>
      <c r="F1223" s="3">
        <f t="shared" ca="1" si="140"/>
        <v>43264</v>
      </c>
      <c r="G1223" s="3">
        <f t="shared" ca="1" si="141"/>
        <v>43264</v>
      </c>
      <c r="H1223" t="str">
        <f t="shared" si="142"/>
        <v>Kris Dunn</v>
      </c>
      <c r="I1223" t="str">
        <f t="shared" si="143"/>
        <v>PHO</v>
      </c>
      <c r="K1223" s="3">
        <v>43213</v>
      </c>
      <c r="L1223" t="s">
        <v>142</v>
      </c>
      <c r="M1223" t="s">
        <v>562</v>
      </c>
    </row>
    <row r="1224" spans="1:13" x14ac:dyDescent="0.2">
      <c r="A1224" s="2" t="s">
        <v>143</v>
      </c>
      <c r="B1224" s="2" t="s">
        <v>562</v>
      </c>
      <c r="C1224">
        <f t="shared" ca="1" si="137"/>
        <v>5.8011193175162319</v>
      </c>
      <c r="D1224">
        <f t="shared" ca="1" si="138"/>
        <v>10.574414606940429</v>
      </c>
      <c r="E1224">
        <f t="shared" ca="1" si="139"/>
        <v>2017</v>
      </c>
      <c r="F1224" s="3">
        <f t="shared" ca="1" si="140"/>
        <v>43013</v>
      </c>
      <c r="G1224" s="3">
        <f t="shared" ca="1" si="141"/>
        <v>43013</v>
      </c>
      <c r="H1224" t="str">
        <f t="shared" si="142"/>
        <v>Kevin Durant</v>
      </c>
      <c r="I1224" t="str">
        <f t="shared" si="143"/>
        <v>PHO</v>
      </c>
      <c r="K1224" s="3">
        <v>43040</v>
      </c>
      <c r="L1224" t="s">
        <v>143</v>
      </c>
      <c r="M1224" t="s">
        <v>562</v>
      </c>
    </row>
    <row r="1225" spans="1:13" x14ac:dyDescent="0.2">
      <c r="A1225" s="2" t="s">
        <v>144</v>
      </c>
      <c r="B1225" s="2" t="s">
        <v>562</v>
      </c>
      <c r="C1225">
        <f t="shared" ca="1" si="137"/>
        <v>24.755022675266275</v>
      </c>
      <c r="D1225">
        <f t="shared" ca="1" si="138"/>
        <v>9.445363326116933</v>
      </c>
      <c r="E1225">
        <f t="shared" ca="1" si="139"/>
        <v>2017</v>
      </c>
      <c r="F1225" s="3">
        <f t="shared" ca="1" si="140"/>
        <v>43002</v>
      </c>
      <c r="G1225" s="3">
        <f t="shared" ca="1" si="141"/>
        <v>43002</v>
      </c>
      <c r="H1225" t="str">
        <f t="shared" si="142"/>
        <v>Jarell Eddie</v>
      </c>
      <c r="I1225" t="str">
        <f t="shared" si="143"/>
        <v>PHO</v>
      </c>
      <c r="K1225" s="3">
        <v>43246</v>
      </c>
      <c r="L1225" t="s">
        <v>144</v>
      </c>
      <c r="M1225" t="s">
        <v>562</v>
      </c>
    </row>
    <row r="1226" spans="1:13" x14ac:dyDescent="0.2">
      <c r="A1226" s="2" t="s">
        <v>145</v>
      </c>
      <c r="B1226" s="2" t="s">
        <v>562</v>
      </c>
      <c r="C1226">
        <f t="shared" ca="1" si="137"/>
        <v>15.877696823875425</v>
      </c>
      <c r="D1226">
        <f t="shared" ca="1" si="138"/>
        <v>7.2191691184839488</v>
      </c>
      <c r="E1226">
        <f t="shared" ca="1" si="139"/>
        <v>2018</v>
      </c>
      <c r="F1226" s="3">
        <f t="shared" ca="1" si="140"/>
        <v>43296</v>
      </c>
      <c r="G1226" s="3">
        <f t="shared" ca="1" si="141"/>
        <v>43296</v>
      </c>
      <c r="H1226" t="str">
        <f t="shared" si="142"/>
        <v>Henry Ellenson</v>
      </c>
      <c r="I1226" t="str">
        <f t="shared" si="143"/>
        <v>PHO</v>
      </c>
      <c r="K1226" s="3">
        <v>43167</v>
      </c>
      <c r="L1226" t="s">
        <v>145</v>
      </c>
      <c r="M1226" t="s">
        <v>562</v>
      </c>
    </row>
    <row r="1227" spans="1:13" x14ac:dyDescent="0.2">
      <c r="A1227" s="2" t="s">
        <v>146</v>
      </c>
      <c r="B1227" s="2" t="s">
        <v>562</v>
      </c>
      <c r="C1227">
        <f t="shared" ca="1" si="137"/>
        <v>2.9282936360209093</v>
      </c>
      <c r="D1227">
        <f t="shared" ca="1" si="138"/>
        <v>7.9726175418963585</v>
      </c>
      <c r="E1227">
        <f t="shared" ca="1" si="139"/>
        <v>2018</v>
      </c>
      <c r="F1227" s="3">
        <f t="shared" ca="1" si="140"/>
        <v>43283</v>
      </c>
      <c r="G1227" s="3">
        <f t="shared" ca="1" si="141"/>
        <v>43283</v>
      </c>
      <c r="H1227" t="str">
        <f t="shared" si="142"/>
        <v>Wayne Ellington</v>
      </c>
      <c r="I1227" t="str">
        <f t="shared" si="143"/>
        <v>PHO</v>
      </c>
      <c r="K1227" s="3">
        <v>42878</v>
      </c>
      <c r="L1227" t="s">
        <v>146</v>
      </c>
      <c r="M1227" t="s">
        <v>562</v>
      </c>
    </row>
    <row r="1228" spans="1:13" x14ac:dyDescent="0.2">
      <c r="A1228" s="2" t="s">
        <v>147</v>
      </c>
      <c r="B1228" s="2" t="s">
        <v>562</v>
      </c>
      <c r="C1228">
        <f t="shared" ca="1" si="137"/>
        <v>20.642033447368391</v>
      </c>
      <c r="D1228">
        <f t="shared" ca="1" si="138"/>
        <v>10.660090575164304</v>
      </c>
      <c r="E1228">
        <f t="shared" ca="1" si="139"/>
        <v>2018</v>
      </c>
      <c r="F1228" s="3">
        <f t="shared" ca="1" si="140"/>
        <v>43393</v>
      </c>
      <c r="G1228" s="3">
        <f t="shared" ca="1" si="141"/>
        <v>43393</v>
      </c>
      <c r="H1228" t="str">
        <f t="shared" si="142"/>
        <v>Joel Embiid</v>
      </c>
      <c r="I1228" t="str">
        <f t="shared" si="143"/>
        <v>PHO</v>
      </c>
      <c r="K1228" s="3">
        <v>42727</v>
      </c>
      <c r="L1228" t="s">
        <v>147</v>
      </c>
      <c r="M1228" t="s">
        <v>562</v>
      </c>
    </row>
    <row r="1229" spans="1:13" x14ac:dyDescent="0.2">
      <c r="A1229" s="2" t="s">
        <v>148</v>
      </c>
      <c r="B1229" s="2" t="s">
        <v>562</v>
      </c>
      <c r="C1229">
        <f t="shared" ca="1" si="137"/>
        <v>12.184218732532797</v>
      </c>
      <c r="D1229">
        <f t="shared" ca="1" si="138"/>
        <v>4.7497594305322286</v>
      </c>
      <c r="E1229">
        <f t="shared" ca="1" si="139"/>
        <v>2018</v>
      </c>
      <c r="F1229" s="3">
        <f t="shared" ca="1" si="140"/>
        <v>43202</v>
      </c>
      <c r="G1229" s="3">
        <f t="shared" ca="1" si="141"/>
        <v>43202</v>
      </c>
      <c r="H1229" t="str">
        <f t="shared" si="142"/>
        <v>James Ennis</v>
      </c>
      <c r="I1229" t="str">
        <f t="shared" si="143"/>
        <v>PHO</v>
      </c>
      <c r="K1229" s="3">
        <v>43008</v>
      </c>
      <c r="L1229" t="s">
        <v>148</v>
      </c>
      <c r="M1229" t="s">
        <v>562</v>
      </c>
    </row>
    <row r="1230" spans="1:13" x14ac:dyDescent="0.2">
      <c r="A1230" s="2" t="s">
        <v>149</v>
      </c>
      <c r="B1230" s="2" t="s">
        <v>562</v>
      </c>
      <c r="C1230">
        <f t="shared" ca="1" si="137"/>
        <v>20.453478935115427</v>
      </c>
      <c r="D1230">
        <f t="shared" ca="1" si="138"/>
        <v>4.372335457615165</v>
      </c>
      <c r="E1230">
        <f t="shared" ca="1" si="139"/>
        <v>2018</v>
      </c>
      <c r="F1230" s="3">
        <f t="shared" ca="1" si="140"/>
        <v>43210</v>
      </c>
      <c r="G1230" s="3">
        <f t="shared" ca="1" si="141"/>
        <v>43210</v>
      </c>
      <c r="H1230" t="str">
        <f t="shared" si="142"/>
        <v>Tyler Ennis</v>
      </c>
      <c r="I1230" t="str">
        <f t="shared" si="143"/>
        <v>PHO</v>
      </c>
      <c r="K1230" s="3">
        <v>43169</v>
      </c>
      <c r="L1230" t="s">
        <v>149</v>
      </c>
      <c r="M1230" t="s">
        <v>562</v>
      </c>
    </row>
    <row r="1231" spans="1:13" x14ac:dyDescent="0.2">
      <c r="A1231" s="2" t="s">
        <v>150</v>
      </c>
      <c r="B1231" s="2" t="s">
        <v>562</v>
      </c>
      <c r="C1231">
        <f t="shared" ca="1" si="137"/>
        <v>6.8508922860387287</v>
      </c>
      <c r="D1231">
        <f t="shared" ca="1" si="138"/>
        <v>0.49700969282499852</v>
      </c>
      <c r="E1231">
        <f t="shared" ca="1" si="139"/>
        <v>2018</v>
      </c>
      <c r="F1231" s="3">
        <f t="shared" ca="1" si="140"/>
        <v>43075</v>
      </c>
      <c r="G1231" s="3">
        <f t="shared" ca="1" si="141"/>
        <v>43075</v>
      </c>
      <c r="H1231" t="str">
        <f t="shared" si="142"/>
        <v>Jawun Evans</v>
      </c>
      <c r="I1231" t="str">
        <f t="shared" si="143"/>
        <v>PHO</v>
      </c>
      <c r="K1231" s="3">
        <v>42861</v>
      </c>
      <c r="L1231" t="s">
        <v>150</v>
      </c>
      <c r="M1231" t="s">
        <v>562</v>
      </c>
    </row>
    <row r="1232" spans="1:13" x14ac:dyDescent="0.2">
      <c r="A1232" s="2" t="s">
        <v>151</v>
      </c>
      <c r="B1232" s="2" t="s">
        <v>562</v>
      </c>
      <c r="C1232">
        <f t="shared" ca="1" si="137"/>
        <v>23.28539077080422</v>
      </c>
      <c r="D1232">
        <f t="shared" ca="1" si="138"/>
        <v>1.3704729081652087</v>
      </c>
      <c r="E1232">
        <f t="shared" ca="1" si="139"/>
        <v>2018</v>
      </c>
      <c r="F1232" s="3">
        <f t="shared" ca="1" si="140"/>
        <v>43123</v>
      </c>
      <c r="G1232" s="3">
        <f t="shared" ca="1" si="141"/>
        <v>43123</v>
      </c>
      <c r="H1232" t="str">
        <f t="shared" si="142"/>
        <v>Jeremy Evans</v>
      </c>
      <c r="I1232" t="str">
        <f t="shared" si="143"/>
        <v>PHO</v>
      </c>
      <c r="K1232" s="3">
        <v>42826</v>
      </c>
      <c r="L1232" t="s">
        <v>151</v>
      </c>
      <c r="M1232" t="s">
        <v>562</v>
      </c>
    </row>
    <row r="1233" spans="1:13" x14ac:dyDescent="0.2">
      <c r="A1233" s="2" t="s">
        <v>152</v>
      </c>
      <c r="B1233" s="2" t="s">
        <v>562</v>
      </c>
      <c r="C1233">
        <f t="shared" ca="1" si="137"/>
        <v>9.4683863385798972</v>
      </c>
      <c r="D1233">
        <f t="shared" ca="1" si="138"/>
        <v>1.0596681444963689</v>
      </c>
      <c r="E1233">
        <f t="shared" ca="1" si="139"/>
        <v>2018</v>
      </c>
      <c r="F1233" s="3">
        <f t="shared" ca="1" si="140"/>
        <v>43109</v>
      </c>
      <c r="G1233" s="3">
        <f t="shared" ca="1" si="141"/>
        <v>43109</v>
      </c>
      <c r="H1233" t="str">
        <f t="shared" si="142"/>
        <v>Tyreke Evans</v>
      </c>
      <c r="I1233" t="str">
        <f t="shared" si="143"/>
        <v>PHO</v>
      </c>
      <c r="K1233" s="3">
        <v>42904</v>
      </c>
      <c r="L1233" t="s">
        <v>152</v>
      </c>
      <c r="M1233" t="s">
        <v>562</v>
      </c>
    </row>
    <row r="1234" spans="1:13" x14ac:dyDescent="0.2">
      <c r="A1234" s="2" t="s">
        <v>153</v>
      </c>
      <c r="B1234" s="2" t="s">
        <v>562</v>
      </c>
      <c r="C1234">
        <f t="shared" ca="1" si="137"/>
        <v>6.7981202178097728</v>
      </c>
      <c r="D1234">
        <f t="shared" ca="1" si="138"/>
        <v>0.81836589627738654</v>
      </c>
      <c r="E1234">
        <f t="shared" ca="1" si="139"/>
        <v>2017</v>
      </c>
      <c r="F1234" s="3">
        <f t="shared" ca="1" si="140"/>
        <v>42710</v>
      </c>
      <c r="G1234" s="3">
        <f t="shared" ca="1" si="141"/>
        <v>42710</v>
      </c>
      <c r="H1234" t="str">
        <f t="shared" si="142"/>
        <v>Dante Exum</v>
      </c>
      <c r="I1234" t="str">
        <f t="shared" si="143"/>
        <v>PHO</v>
      </c>
      <c r="K1234" s="3">
        <v>43269</v>
      </c>
      <c r="L1234" t="s">
        <v>153</v>
      </c>
      <c r="M1234" t="s">
        <v>562</v>
      </c>
    </row>
    <row r="1235" spans="1:13" x14ac:dyDescent="0.2">
      <c r="A1235" s="2" t="s">
        <v>154</v>
      </c>
      <c r="B1235" s="2" t="s">
        <v>562</v>
      </c>
      <c r="C1235">
        <f t="shared" ca="1" si="137"/>
        <v>13.162776894049827</v>
      </c>
      <c r="D1235">
        <f t="shared" ca="1" si="138"/>
        <v>9.0798436935302753</v>
      </c>
      <c r="E1235">
        <f t="shared" ca="1" si="139"/>
        <v>2018</v>
      </c>
      <c r="F1235" s="3">
        <f t="shared" ca="1" si="140"/>
        <v>43356</v>
      </c>
      <c r="G1235" s="3">
        <f t="shared" ca="1" si="141"/>
        <v>43356</v>
      </c>
      <c r="H1235" t="str">
        <f t="shared" si="142"/>
        <v>Kenneth Faried</v>
      </c>
      <c r="I1235" t="str">
        <f t="shared" si="143"/>
        <v>PHO</v>
      </c>
      <c r="K1235" s="3">
        <v>42738</v>
      </c>
      <c r="L1235" t="s">
        <v>154</v>
      </c>
      <c r="M1235" t="s">
        <v>562</v>
      </c>
    </row>
    <row r="1236" spans="1:13" x14ac:dyDescent="0.2">
      <c r="A1236" s="2" t="s">
        <v>155</v>
      </c>
      <c r="B1236" s="2" t="s">
        <v>562</v>
      </c>
      <c r="C1236">
        <f t="shared" ca="1" si="137"/>
        <v>21.317233446677843</v>
      </c>
      <c r="D1236">
        <f t="shared" ca="1" si="138"/>
        <v>10.368520161236205</v>
      </c>
      <c r="E1236">
        <f t="shared" ca="1" si="139"/>
        <v>2018</v>
      </c>
      <c r="F1236" s="3">
        <f t="shared" ca="1" si="140"/>
        <v>43394</v>
      </c>
      <c r="G1236" s="3">
        <f t="shared" ca="1" si="141"/>
        <v>43394</v>
      </c>
      <c r="H1236" t="str">
        <f t="shared" si="142"/>
        <v>Derrick Favors</v>
      </c>
      <c r="I1236" t="str">
        <f t="shared" si="143"/>
        <v>PHO</v>
      </c>
      <c r="K1236" s="3">
        <v>43208</v>
      </c>
      <c r="L1236" t="s">
        <v>155</v>
      </c>
      <c r="M1236" t="s">
        <v>562</v>
      </c>
    </row>
    <row r="1237" spans="1:13" x14ac:dyDescent="0.2">
      <c r="A1237" s="2" t="s">
        <v>156</v>
      </c>
      <c r="B1237" s="2" t="s">
        <v>562</v>
      </c>
      <c r="C1237">
        <f t="shared" ca="1" si="137"/>
        <v>24.054043076818399</v>
      </c>
      <c r="D1237">
        <f t="shared" ca="1" si="138"/>
        <v>6.3349772820034342</v>
      </c>
      <c r="E1237">
        <f t="shared" ca="1" si="139"/>
        <v>2017</v>
      </c>
      <c r="F1237" s="3">
        <f t="shared" ca="1" si="140"/>
        <v>42910</v>
      </c>
      <c r="G1237" s="3">
        <f t="shared" ca="1" si="141"/>
        <v>42910</v>
      </c>
      <c r="H1237" t="str">
        <f t="shared" si="142"/>
        <v>Kay Felder</v>
      </c>
      <c r="I1237" t="str">
        <f t="shared" si="143"/>
        <v>PHO</v>
      </c>
      <c r="K1237" s="3">
        <v>43347</v>
      </c>
      <c r="L1237" t="s">
        <v>156</v>
      </c>
      <c r="M1237" t="s">
        <v>562</v>
      </c>
    </row>
    <row r="1238" spans="1:13" x14ac:dyDescent="0.2">
      <c r="A1238" s="2" t="s">
        <v>157</v>
      </c>
      <c r="B1238" s="2" t="s">
        <v>562</v>
      </c>
      <c r="C1238">
        <f t="shared" ca="1" si="137"/>
        <v>16.934090206014378</v>
      </c>
      <c r="D1238">
        <f t="shared" ca="1" si="138"/>
        <v>8.2884287389956217</v>
      </c>
      <c r="E1238">
        <f t="shared" ca="1" si="139"/>
        <v>2017</v>
      </c>
      <c r="F1238" s="3">
        <f t="shared" ca="1" si="140"/>
        <v>42963</v>
      </c>
      <c r="G1238" s="3">
        <f t="shared" ca="1" si="141"/>
        <v>42963</v>
      </c>
      <c r="H1238" t="str">
        <f t="shared" si="142"/>
        <v>Cristiano Felicio</v>
      </c>
      <c r="I1238" t="str">
        <f t="shared" si="143"/>
        <v>PHO</v>
      </c>
      <c r="K1238" s="3">
        <v>43123</v>
      </c>
      <c r="L1238" t="s">
        <v>157</v>
      </c>
      <c r="M1238" t="s">
        <v>562</v>
      </c>
    </row>
    <row r="1239" spans="1:13" x14ac:dyDescent="0.2">
      <c r="A1239" s="2" t="s">
        <v>158</v>
      </c>
      <c r="B1239" s="2" t="s">
        <v>562</v>
      </c>
      <c r="C1239">
        <f t="shared" ca="1" si="137"/>
        <v>26.889769165604029</v>
      </c>
      <c r="D1239">
        <f t="shared" ca="1" si="138"/>
        <v>4.8091652469710091</v>
      </c>
      <c r="E1239">
        <f t="shared" ca="1" si="139"/>
        <v>2018</v>
      </c>
      <c r="F1239" s="3">
        <f t="shared" ca="1" si="140"/>
        <v>43216</v>
      </c>
      <c r="G1239" s="3">
        <f t="shared" ca="1" si="141"/>
        <v>43216</v>
      </c>
      <c r="H1239" t="str">
        <f t="shared" si="142"/>
        <v>Raymond Felton</v>
      </c>
      <c r="I1239" t="str">
        <f t="shared" si="143"/>
        <v>PHO</v>
      </c>
      <c r="K1239" s="3">
        <v>42947</v>
      </c>
      <c r="L1239" t="s">
        <v>158</v>
      </c>
      <c r="M1239" t="s">
        <v>562</v>
      </c>
    </row>
    <row r="1240" spans="1:13" x14ac:dyDescent="0.2">
      <c r="A1240" s="2" t="s">
        <v>159</v>
      </c>
      <c r="B1240" s="2" t="s">
        <v>562</v>
      </c>
      <c r="C1240">
        <f t="shared" ca="1" si="137"/>
        <v>3.0156302501306156</v>
      </c>
      <c r="D1240">
        <f t="shared" ca="1" si="138"/>
        <v>11.00071683746744</v>
      </c>
      <c r="E1240">
        <f t="shared" ca="1" si="139"/>
        <v>2017</v>
      </c>
      <c r="F1240" s="3">
        <f t="shared" ca="1" si="140"/>
        <v>43042</v>
      </c>
      <c r="G1240" s="3">
        <f t="shared" ca="1" si="141"/>
        <v>43042</v>
      </c>
      <c r="H1240" t="str">
        <f t="shared" si="142"/>
        <v>Terrance Ferguson</v>
      </c>
      <c r="I1240" t="str">
        <f t="shared" si="143"/>
        <v>PHO</v>
      </c>
      <c r="K1240" s="3">
        <v>43352</v>
      </c>
      <c r="L1240" t="s">
        <v>159</v>
      </c>
      <c r="M1240" t="s">
        <v>562</v>
      </c>
    </row>
    <row r="1241" spans="1:13" x14ac:dyDescent="0.2">
      <c r="A1241" s="2" t="s">
        <v>160</v>
      </c>
      <c r="B1241" s="2" t="s">
        <v>562</v>
      </c>
      <c r="C1241">
        <f t="shared" ca="1" si="137"/>
        <v>19.368624898139839</v>
      </c>
      <c r="D1241">
        <f t="shared" ca="1" si="138"/>
        <v>3.2359407315859321</v>
      </c>
      <c r="E1241">
        <f t="shared" ca="1" si="139"/>
        <v>2017</v>
      </c>
      <c r="F1241" s="3">
        <f t="shared" ca="1" si="140"/>
        <v>42813</v>
      </c>
      <c r="G1241" s="3">
        <f t="shared" ca="1" si="141"/>
        <v>42813</v>
      </c>
      <c r="H1241" t="str">
        <f t="shared" si="142"/>
        <v>Yogi Ferrell</v>
      </c>
      <c r="I1241" t="str">
        <f t="shared" si="143"/>
        <v>PHO</v>
      </c>
      <c r="K1241" s="3">
        <v>42740</v>
      </c>
      <c r="L1241" t="s">
        <v>160</v>
      </c>
      <c r="M1241" t="s">
        <v>562</v>
      </c>
    </row>
    <row r="1242" spans="1:13" x14ac:dyDescent="0.2">
      <c r="A1242" s="2" t="s">
        <v>161</v>
      </c>
      <c r="B1242" s="2" t="s">
        <v>562</v>
      </c>
      <c r="C1242">
        <f t="shared" ca="1" si="137"/>
        <v>27.344094124216035</v>
      </c>
      <c r="D1242">
        <f t="shared" ca="1" si="138"/>
        <v>3.5295597754549055</v>
      </c>
      <c r="E1242">
        <f t="shared" ca="1" si="139"/>
        <v>2017</v>
      </c>
      <c r="F1242" s="3">
        <f t="shared" ca="1" si="140"/>
        <v>42821</v>
      </c>
      <c r="G1242" s="3">
        <f t="shared" ca="1" si="141"/>
        <v>42821</v>
      </c>
      <c r="H1242" t="str">
        <f t="shared" si="142"/>
        <v>Dorian Finney-Smith</v>
      </c>
      <c r="I1242" t="str">
        <f t="shared" si="143"/>
        <v>PHO</v>
      </c>
      <c r="K1242" s="3">
        <v>42819</v>
      </c>
      <c r="L1242" t="s">
        <v>161</v>
      </c>
      <c r="M1242" t="s">
        <v>562</v>
      </c>
    </row>
    <row r="1243" spans="1:13" x14ac:dyDescent="0.2">
      <c r="A1243" s="2" t="s">
        <v>162</v>
      </c>
      <c r="B1243" s="2" t="s">
        <v>562</v>
      </c>
      <c r="C1243">
        <f t="shared" ca="1" si="137"/>
        <v>3.1377629390680877</v>
      </c>
      <c r="D1243">
        <f t="shared" ca="1" si="138"/>
        <v>1.0094550782270493</v>
      </c>
      <c r="E1243">
        <f t="shared" ca="1" si="139"/>
        <v>2017</v>
      </c>
      <c r="F1243" s="3">
        <f t="shared" ca="1" si="140"/>
        <v>42738</v>
      </c>
      <c r="G1243" s="3">
        <f t="shared" ca="1" si="141"/>
        <v>42738</v>
      </c>
      <c r="H1243" t="str">
        <f t="shared" si="142"/>
        <v>Bryn Forbes</v>
      </c>
      <c r="I1243" t="str">
        <f t="shared" si="143"/>
        <v>PHO</v>
      </c>
      <c r="K1243" s="3">
        <v>42951</v>
      </c>
      <c r="L1243" t="s">
        <v>162</v>
      </c>
      <c r="M1243" t="s">
        <v>562</v>
      </c>
    </row>
    <row r="1244" spans="1:13" x14ac:dyDescent="0.2">
      <c r="A1244" s="2" t="s">
        <v>163</v>
      </c>
      <c r="B1244" s="2" t="s">
        <v>562</v>
      </c>
      <c r="C1244">
        <f t="shared" ca="1" si="137"/>
        <v>16.184322938423879</v>
      </c>
      <c r="D1244">
        <f t="shared" ca="1" si="138"/>
        <v>11.231188930244668</v>
      </c>
      <c r="E1244">
        <f t="shared" ca="1" si="139"/>
        <v>2018</v>
      </c>
      <c r="F1244" s="3">
        <f t="shared" ca="1" si="140"/>
        <v>43420</v>
      </c>
      <c r="G1244" s="3">
        <f t="shared" ca="1" si="141"/>
        <v>43420</v>
      </c>
      <c r="H1244" t="str">
        <f t="shared" si="142"/>
        <v>Evan Fournier</v>
      </c>
      <c r="I1244" t="str">
        <f t="shared" si="143"/>
        <v>PHO</v>
      </c>
      <c r="K1244" s="3">
        <v>43172</v>
      </c>
      <c r="L1244" t="s">
        <v>163</v>
      </c>
      <c r="M1244" t="s">
        <v>562</v>
      </c>
    </row>
    <row r="1245" spans="1:13" x14ac:dyDescent="0.2">
      <c r="A1245" s="2" t="s">
        <v>164</v>
      </c>
      <c r="B1245" s="2" t="s">
        <v>562</v>
      </c>
      <c r="C1245">
        <f t="shared" ca="1" si="137"/>
        <v>5.0527624800181403</v>
      </c>
      <c r="D1245">
        <f t="shared" ca="1" si="138"/>
        <v>3.4435445157625413</v>
      </c>
      <c r="E1245">
        <f t="shared" ca="1" si="139"/>
        <v>2017</v>
      </c>
      <c r="F1245" s="3">
        <f t="shared" ca="1" si="140"/>
        <v>42799</v>
      </c>
      <c r="G1245" s="3">
        <f t="shared" ca="1" si="141"/>
        <v>42799</v>
      </c>
      <c r="H1245" t="str">
        <f t="shared" si="142"/>
        <v>De'Aaron Fox</v>
      </c>
      <c r="I1245" t="str">
        <f t="shared" si="143"/>
        <v>PHO</v>
      </c>
      <c r="K1245" s="3">
        <v>43019</v>
      </c>
      <c r="L1245" t="s">
        <v>164</v>
      </c>
      <c r="M1245" t="s">
        <v>562</v>
      </c>
    </row>
    <row r="1246" spans="1:13" x14ac:dyDescent="0.2">
      <c r="A1246" s="2" t="s">
        <v>165</v>
      </c>
      <c r="B1246" s="2" t="s">
        <v>562</v>
      </c>
      <c r="C1246">
        <f t="shared" ca="1" si="137"/>
        <v>10.094954648964485</v>
      </c>
      <c r="D1246">
        <f t="shared" ca="1" si="138"/>
        <v>8.8285608434607781</v>
      </c>
      <c r="E1246">
        <f t="shared" ca="1" si="139"/>
        <v>2018</v>
      </c>
      <c r="F1246" s="3">
        <f t="shared" ca="1" si="140"/>
        <v>43322</v>
      </c>
      <c r="G1246" s="3">
        <f t="shared" ca="1" si="141"/>
        <v>43322</v>
      </c>
      <c r="H1246" t="str">
        <f t="shared" si="142"/>
        <v>Tim Frazier</v>
      </c>
      <c r="I1246" t="str">
        <f t="shared" si="143"/>
        <v>PHO</v>
      </c>
      <c r="K1246" s="3">
        <v>43194</v>
      </c>
      <c r="L1246" t="s">
        <v>165</v>
      </c>
      <c r="M1246" t="s">
        <v>562</v>
      </c>
    </row>
    <row r="1247" spans="1:13" x14ac:dyDescent="0.2">
      <c r="A1247" s="2" t="s">
        <v>166</v>
      </c>
      <c r="B1247" s="2" t="s">
        <v>562</v>
      </c>
      <c r="C1247">
        <f t="shared" ca="1" si="137"/>
        <v>6.9301651871334915</v>
      </c>
      <c r="D1247">
        <f t="shared" ca="1" si="138"/>
        <v>10.394462974065206</v>
      </c>
      <c r="E1247">
        <f t="shared" ca="1" si="139"/>
        <v>2017</v>
      </c>
      <c r="F1247" s="3">
        <f t="shared" ca="1" si="140"/>
        <v>43014</v>
      </c>
      <c r="G1247" s="3">
        <f t="shared" ca="1" si="141"/>
        <v>43014</v>
      </c>
      <c r="H1247" t="str">
        <f t="shared" si="142"/>
        <v>Channing Frye</v>
      </c>
      <c r="I1247" t="str">
        <f t="shared" si="143"/>
        <v>PHO</v>
      </c>
      <c r="K1247" s="3">
        <v>43269</v>
      </c>
      <c r="L1247" t="s">
        <v>166</v>
      </c>
      <c r="M1247" t="s">
        <v>562</v>
      </c>
    </row>
    <row r="1248" spans="1:13" x14ac:dyDescent="0.2">
      <c r="A1248" s="2" t="s">
        <v>167</v>
      </c>
      <c r="B1248" s="2" t="s">
        <v>562</v>
      </c>
      <c r="C1248">
        <f t="shared" ca="1" si="137"/>
        <v>8.3443980676763658</v>
      </c>
      <c r="D1248">
        <f t="shared" ca="1" si="138"/>
        <v>4.0591768893582829</v>
      </c>
      <c r="E1248">
        <f t="shared" ca="1" si="139"/>
        <v>2017</v>
      </c>
      <c r="F1248" s="3">
        <f t="shared" ca="1" si="140"/>
        <v>42833</v>
      </c>
      <c r="G1248" s="3">
        <f t="shared" ca="1" si="141"/>
        <v>42833</v>
      </c>
      <c r="H1248" t="str">
        <f t="shared" si="142"/>
        <v>Markelle Fultz</v>
      </c>
      <c r="I1248" t="str">
        <f t="shared" si="143"/>
        <v>PHO</v>
      </c>
      <c r="K1248" s="3">
        <v>42775</v>
      </c>
      <c r="L1248" t="s">
        <v>167</v>
      </c>
      <c r="M1248" t="s">
        <v>562</v>
      </c>
    </row>
    <row r="1249" spans="1:13" x14ac:dyDescent="0.2">
      <c r="A1249" s="2" t="s">
        <v>168</v>
      </c>
      <c r="B1249" s="2" t="s">
        <v>562</v>
      </c>
      <c r="C1249">
        <f t="shared" ca="1" si="137"/>
        <v>17.096870733457241</v>
      </c>
      <c r="D1249">
        <f t="shared" ca="1" si="138"/>
        <v>8.7387031720550326</v>
      </c>
      <c r="E1249">
        <f t="shared" ca="1" si="139"/>
        <v>2017</v>
      </c>
      <c r="F1249" s="3">
        <f t="shared" ca="1" si="140"/>
        <v>42964</v>
      </c>
      <c r="G1249" s="3">
        <f t="shared" ca="1" si="141"/>
        <v>42964</v>
      </c>
      <c r="H1249" t="str">
        <f t="shared" si="142"/>
        <v>Danilo Gallinari</v>
      </c>
      <c r="I1249" t="str">
        <f t="shared" si="143"/>
        <v>PHO</v>
      </c>
      <c r="K1249" s="3">
        <v>43265</v>
      </c>
      <c r="L1249" t="s">
        <v>168</v>
      </c>
      <c r="M1249" t="s">
        <v>562</v>
      </c>
    </row>
    <row r="1250" spans="1:13" x14ac:dyDescent="0.2">
      <c r="A1250" s="2" t="s">
        <v>169</v>
      </c>
      <c r="B1250" s="2" t="s">
        <v>562</v>
      </c>
      <c r="C1250">
        <f t="shared" ca="1" si="137"/>
        <v>27.944646102190802</v>
      </c>
      <c r="D1250">
        <f t="shared" ca="1" si="138"/>
        <v>0.53850150589751866</v>
      </c>
      <c r="E1250">
        <f t="shared" ca="1" si="139"/>
        <v>2017</v>
      </c>
      <c r="F1250" s="3">
        <f t="shared" ca="1" si="140"/>
        <v>42731</v>
      </c>
      <c r="G1250" s="3">
        <f t="shared" ca="1" si="141"/>
        <v>42731</v>
      </c>
      <c r="H1250" t="str">
        <f t="shared" si="142"/>
        <v>Langston Galloway</v>
      </c>
      <c r="I1250" t="str">
        <f t="shared" si="143"/>
        <v>PHO</v>
      </c>
      <c r="K1250" s="3">
        <v>42801</v>
      </c>
      <c r="L1250" t="s">
        <v>169</v>
      </c>
      <c r="M1250" t="s">
        <v>562</v>
      </c>
    </row>
    <row r="1251" spans="1:13" x14ac:dyDescent="0.2">
      <c r="A1251" s="2" t="s">
        <v>170</v>
      </c>
      <c r="B1251" s="2" t="s">
        <v>562</v>
      </c>
      <c r="C1251">
        <f t="shared" ca="1" si="137"/>
        <v>12.64603432608696</v>
      </c>
      <c r="D1251">
        <f t="shared" ca="1" si="138"/>
        <v>2.417857108026721</v>
      </c>
      <c r="E1251">
        <f t="shared" ca="1" si="139"/>
        <v>2018</v>
      </c>
      <c r="F1251" s="3">
        <f t="shared" ca="1" si="140"/>
        <v>43143</v>
      </c>
      <c r="G1251" s="3">
        <f t="shared" ca="1" si="141"/>
        <v>43143</v>
      </c>
      <c r="H1251" t="str">
        <f t="shared" si="142"/>
        <v>Marc Gasol</v>
      </c>
      <c r="I1251" t="str">
        <f t="shared" si="143"/>
        <v>PHO</v>
      </c>
      <c r="K1251" s="3">
        <v>43240</v>
      </c>
      <c r="L1251" t="s">
        <v>170</v>
      </c>
      <c r="M1251" t="s">
        <v>562</v>
      </c>
    </row>
    <row r="1252" spans="1:13" x14ac:dyDescent="0.2">
      <c r="A1252" s="2" t="s">
        <v>171</v>
      </c>
      <c r="B1252" s="2" t="s">
        <v>562</v>
      </c>
      <c r="C1252">
        <f t="shared" ca="1" si="137"/>
        <v>19.34475537895133</v>
      </c>
      <c r="D1252">
        <f t="shared" ca="1" si="138"/>
        <v>3.842489884595607</v>
      </c>
      <c r="E1252">
        <f t="shared" ca="1" si="139"/>
        <v>2018</v>
      </c>
      <c r="F1252" s="3">
        <f t="shared" ca="1" si="140"/>
        <v>43178</v>
      </c>
      <c r="G1252" s="3">
        <f t="shared" ca="1" si="141"/>
        <v>43178</v>
      </c>
      <c r="H1252" t="str">
        <f t="shared" si="142"/>
        <v>Pau Gasol</v>
      </c>
      <c r="I1252" t="str">
        <f t="shared" si="143"/>
        <v>PHO</v>
      </c>
      <c r="K1252" s="3">
        <v>42821</v>
      </c>
      <c r="L1252" t="s">
        <v>171</v>
      </c>
      <c r="M1252" t="s">
        <v>562</v>
      </c>
    </row>
    <row r="1253" spans="1:13" x14ac:dyDescent="0.2">
      <c r="A1253" s="2" t="s">
        <v>172</v>
      </c>
      <c r="B1253" s="2" t="s">
        <v>562</v>
      </c>
      <c r="C1253">
        <f t="shared" ca="1" si="137"/>
        <v>3.8722028712033456</v>
      </c>
      <c r="D1253">
        <f t="shared" ca="1" si="138"/>
        <v>3.9743442472346322</v>
      </c>
      <c r="E1253">
        <f t="shared" ca="1" si="139"/>
        <v>2018</v>
      </c>
      <c r="F1253" s="3">
        <f t="shared" ca="1" si="140"/>
        <v>43162</v>
      </c>
      <c r="G1253" s="3">
        <f t="shared" ca="1" si="141"/>
        <v>43162</v>
      </c>
      <c r="H1253" t="str">
        <f t="shared" si="142"/>
        <v>Rudy Gay</v>
      </c>
      <c r="I1253" t="str">
        <f t="shared" si="143"/>
        <v>PHO</v>
      </c>
      <c r="K1253" s="3">
        <v>42821</v>
      </c>
      <c r="L1253" t="s">
        <v>172</v>
      </c>
      <c r="M1253" t="s">
        <v>562</v>
      </c>
    </row>
    <row r="1254" spans="1:13" x14ac:dyDescent="0.2">
      <c r="A1254" s="2" t="s">
        <v>173</v>
      </c>
      <c r="B1254" s="2" t="s">
        <v>562</v>
      </c>
      <c r="C1254">
        <f t="shared" ca="1" si="137"/>
        <v>12.439480614438434</v>
      </c>
      <c r="D1254">
        <f t="shared" ca="1" si="138"/>
        <v>5.3701116883093682</v>
      </c>
      <c r="E1254">
        <f t="shared" ca="1" si="139"/>
        <v>2018</v>
      </c>
      <c r="F1254" s="3">
        <f t="shared" ca="1" si="140"/>
        <v>43232</v>
      </c>
      <c r="G1254" s="3">
        <f t="shared" ca="1" si="141"/>
        <v>43232</v>
      </c>
      <c r="H1254" t="str">
        <f t="shared" si="142"/>
        <v>Paul George</v>
      </c>
      <c r="I1254" t="str">
        <f t="shared" si="143"/>
        <v>PHO</v>
      </c>
      <c r="K1254" s="3">
        <v>43124</v>
      </c>
      <c r="L1254" t="s">
        <v>173</v>
      </c>
      <c r="M1254" t="s">
        <v>562</v>
      </c>
    </row>
    <row r="1255" spans="1:13" x14ac:dyDescent="0.2">
      <c r="A1255" s="2" t="s">
        <v>174</v>
      </c>
      <c r="B1255" s="2" t="s">
        <v>562</v>
      </c>
      <c r="C1255">
        <f t="shared" ca="1" si="137"/>
        <v>19.24858254912299</v>
      </c>
      <c r="D1255">
        <f t="shared" ca="1" si="138"/>
        <v>9.1271815903861864</v>
      </c>
      <c r="E1255">
        <f t="shared" ca="1" si="139"/>
        <v>2018</v>
      </c>
      <c r="F1255" s="3">
        <f t="shared" ca="1" si="140"/>
        <v>43362</v>
      </c>
      <c r="G1255" s="3">
        <f t="shared" ca="1" si="141"/>
        <v>43362</v>
      </c>
      <c r="H1255" t="str">
        <f t="shared" si="142"/>
        <v>Marcus Georges-Hunt</v>
      </c>
      <c r="I1255" t="str">
        <f t="shared" si="143"/>
        <v>PHO</v>
      </c>
      <c r="K1255" s="3">
        <v>43289</v>
      </c>
      <c r="L1255" t="s">
        <v>174</v>
      </c>
      <c r="M1255" t="s">
        <v>562</v>
      </c>
    </row>
    <row r="1256" spans="1:13" x14ac:dyDescent="0.2">
      <c r="A1256" s="2" t="s">
        <v>175</v>
      </c>
      <c r="B1256" s="2" t="s">
        <v>562</v>
      </c>
      <c r="C1256">
        <f t="shared" ca="1" si="137"/>
        <v>8.8998300235701748</v>
      </c>
      <c r="D1256">
        <f t="shared" ca="1" si="138"/>
        <v>3.6541907417108912</v>
      </c>
      <c r="E1256">
        <f t="shared" ca="1" si="139"/>
        <v>2017</v>
      </c>
      <c r="F1256" s="3">
        <f t="shared" ca="1" si="140"/>
        <v>42802</v>
      </c>
      <c r="G1256" s="3">
        <f t="shared" ca="1" si="141"/>
        <v>42802</v>
      </c>
      <c r="H1256" t="str">
        <f t="shared" si="142"/>
        <v>Jonathan Gibson</v>
      </c>
      <c r="I1256" t="str">
        <f t="shared" si="143"/>
        <v>PHO</v>
      </c>
      <c r="K1256" s="3">
        <v>43343</v>
      </c>
      <c r="L1256" t="s">
        <v>175</v>
      </c>
      <c r="M1256" t="s">
        <v>562</v>
      </c>
    </row>
    <row r="1257" spans="1:13" x14ac:dyDescent="0.2">
      <c r="A1257" s="2" t="s">
        <v>176</v>
      </c>
      <c r="B1257" s="2" t="s">
        <v>562</v>
      </c>
      <c r="C1257">
        <f t="shared" ca="1" si="137"/>
        <v>14.08343235923215</v>
      </c>
      <c r="D1257">
        <f t="shared" ca="1" si="138"/>
        <v>3.9619471998096141</v>
      </c>
      <c r="E1257">
        <f t="shared" ca="1" si="139"/>
        <v>2017</v>
      </c>
      <c r="F1257" s="3">
        <f t="shared" ca="1" si="140"/>
        <v>42808</v>
      </c>
      <c r="G1257" s="3">
        <f t="shared" ca="1" si="141"/>
        <v>42808</v>
      </c>
      <c r="H1257" t="str">
        <f t="shared" si="142"/>
        <v>Taj Gibson</v>
      </c>
      <c r="I1257" t="str">
        <f t="shared" si="143"/>
        <v>PHO</v>
      </c>
      <c r="K1257" s="3">
        <v>42876</v>
      </c>
      <c r="L1257" t="s">
        <v>176</v>
      </c>
      <c r="M1257" t="s">
        <v>562</v>
      </c>
    </row>
    <row r="1258" spans="1:13" x14ac:dyDescent="0.2">
      <c r="A1258" s="2" t="s">
        <v>177</v>
      </c>
      <c r="B1258" s="2" t="s">
        <v>562</v>
      </c>
      <c r="C1258">
        <f t="shared" ca="1" si="137"/>
        <v>18.079277591002782</v>
      </c>
      <c r="D1258">
        <f t="shared" ca="1" si="138"/>
        <v>5.4403099212663157</v>
      </c>
      <c r="E1258">
        <f t="shared" ca="1" si="139"/>
        <v>2018</v>
      </c>
      <c r="F1258" s="3">
        <f t="shared" ca="1" si="140"/>
        <v>43238</v>
      </c>
      <c r="G1258" s="3">
        <f t="shared" ca="1" si="141"/>
        <v>43238</v>
      </c>
      <c r="H1258" t="str">
        <f t="shared" si="142"/>
        <v>Manu Ginobili</v>
      </c>
      <c r="I1258" t="str">
        <f t="shared" si="143"/>
        <v>PHO</v>
      </c>
      <c r="K1258" s="3">
        <v>42726</v>
      </c>
      <c r="L1258" t="s">
        <v>177</v>
      </c>
      <c r="M1258" t="s">
        <v>562</v>
      </c>
    </row>
    <row r="1259" spans="1:13" x14ac:dyDescent="0.2">
      <c r="A1259" s="2" t="s">
        <v>178</v>
      </c>
      <c r="B1259" s="2" t="s">
        <v>562</v>
      </c>
      <c r="C1259">
        <f t="shared" ca="1" si="137"/>
        <v>13.424498654707268</v>
      </c>
      <c r="D1259">
        <f t="shared" ca="1" si="138"/>
        <v>8.1933456541555874</v>
      </c>
      <c r="E1259">
        <f t="shared" ca="1" si="139"/>
        <v>2017</v>
      </c>
      <c r="F1259" s="3">
        <f t="shared" ca="1" si="140"/>
        <v>42960</v>
      </c>
      <c r="G1259" s="3">
        <f t="shared" ca="1" si="141"/>
        <v>42960</v>
      </c>
      <c r="H1259" t="str">
        <f t="shared" si="142"/>
        <v>Rudy Gobert</v>
      </c>
      <c r="I1259" t="str">
        <f t="shared" si="143"/>
        <v>PHO</v>
      </c>
      <c r="K1259" s="3">
        <v>43120</v>
      </c>
      <c r="L1259" t="s">
        <v>178</v>
      </c>
      <c r="M1259" t="s">
        <v>562</v>
      </c>
    </row>
    <row r="1260" spans="1:13" x14ac:dyDescent="0.2">
      <c r="A1260" s="2" t="s">
        <v>179</v>
      </c>
      <c r="B1260" s="2" t="s">
        <v>562</v>
      </c>
      <c r="C1260">
        <f t="shared" ca="1" si="137"/>
        <v>10.135243519251226</v>
      </c>
      <c r="D1260">
        <f t="shared" ca="1" si="138"/>
        <v>8.9698171688012032</v>
      </c>
      <c r="E1260">
        <f t="shared" ca="1" si="139"/>
        <v>2018</v>
      </c>
      <c r="F1260" s="3">
        <f t="shared" ca="1" si="140"/>
        <v>43322</v>
      </c>
      <c r="G1260" s="3">
        <f t="shared" ca="1" si="141"/>
        <v>43322</v>
      </c>
      <c r="H1260" t="str">
        <f t="shared" si="142"/>
        <v>Aaron Gordon</v>
      </c>
      <c r="I1260" t="str">
        <f t="shared" si="143"/>
        <v>PHO</v>
      </c>
      <c r="K1260" s="3">
        <v>43294</v>
      </c>
      <c r="L1260" t="s">
        <v>179</v>
      </c>
      <c r="M1260" t="s">
        <v>562</v>
      </c>
    </row>
    <row r="1261" spans="1:13" x14ac:dyDescent="0.2">
      <c r="A1261" s="2" t="s">
        <v>180</v>
      </c>
      <c r="B1261" s="2" t="s">
        <v>562</v>
      </c>
      <c r="C1261">
        <f t="shared" ca="1" si="137"/>
        <v>0.26229784815854273</v>
      </c>
      <c r="D1261">
        <f t="shared" ca="1" si="138"/>
        <v>3.183522442293055</v>
      </c>
      <c r="E1261">
        <f t="shared" ca="1" si="139"/>
        <v>2018</v>
      </c>
      <c r="F1261" s="3">
        <f t="shared" ca="1" si="140"/>
        <v>43159</v>
      </c>
      <c r="G1261" s="3">
        <f t="shared" ca="1" si="141"/>
        <v>43159</v>
      </c>
      <c r="H1261" t="str">
        <f t="shared" si="142"/>
        <v>Eric Gordon</v>
      </c>
      <c r="I1261" t="str">
        <f t="shared" si="143"/>
        <v>PHO</v>
      </c>
      <c r="K1261" s="3">
        <v>42771</v>
      </c>
      <c r="L1261" t="s">
        <v>180</v>
      </c>
      <c r="M1261" t="s">
        <v>562</v>
      </c>
    </row>
    <row r="1262" spans="1:13" x14ac:dyDescent="0.2">
      <c r="A1262" s="2" t="s">
        <v>181</v>
      </c>
      <c r="B1262" s="2" t="s">
        <v>562</v>
      </c>
      <c r="C1262">
        <f t="shared" ca="1" si="137"/>
        <v>3.6587342799935882</v>
      </c>
      <c r="D1262">
        <f t="shared" ca="1" si="138"/>
        <v>0.54143917824571863</v>
      </c>
      <c r="E1262">
        <f t="shared" ca="1" si="139"/>
        <v>2017</v>
      </c>
      <c r="F1262" s="3">
        <f t="shared" ca="1" si="140"/>
        <v>42707</v>
      </c>
      <c r="G1262" s="3">
        <f t="shared" ca="1" si="141"/>
        <v>42707</v>
      </c>
      <c r="H1262" t="str">
        <f t="shared" si="142"/>
        <v>Marcin Gortat</v>
      </c>
      <c r="I1262" t="str">
        <f t="shared" si="143"/>
        <v>PHO</v>
      </c>
      <c r="K1262" s="3">
        <v>43132</v>
      </c>
      <c r="L1262" t="s">
        <v>181</v>
      </c>
      <c r="M1262" t="s">
        <v>562</v>
      </c>
    </row>
    <row r="1263" spans="1:13" x14ac:dyDescent="0.2">
      <c r="A1263" s="2" t="s">
        <v>182</v>
      </c>
      <c r="B1263" s="2" t="s">
        <v>562</v>
      </c>
      <c r="C1263">
        <f t="shared" ca="1" si="137"/>
        <v>10.094677424745505</v>
      </c>
      <c r="D1263">
        <f t="shared" ca="1" si="138"/>
        <v>2.8890899275746724</v>
      </c>
      <c r="E1263">
        <f t="shared" ca="1" si="139"/>
        <v>2017</v>
      </c>
      <c r="F1263" s="3">
        <f t="shared" ca="1" si="140"/>
        <v>42776</v>
      </c>
      <c r="G1263" s="3">
        <f t="shared" ca="1" si="141"/>
        <v>42776</v>
      </c>
      <c r="H1263" t="str">
        <f t="shared" si="142"/>
        <v>Treveon Graham</v>
      </c>
      <c r="I1263" t="str">
        <f t="shared" si="143"/>
        <v>PHO</v>
      </c>
      <c r="K1263" s="3">
        <v>43413</v>
      </c>
      <c r="L1263" t="s">
        <v>182</v>
      </c>
      <c r="M1263" t="s">
        <v>562</v>
      </c>
    </row>
    <row r="1264" spans="1:13" x14ac:dyDescent="0.2">
      <c r="A1264" s="2" t="s">
        <v>183</v>
      </c>
      <c r="B1264" s="2" t="s">
        <v>562</v>
      </c>
      <c r="C1264">
        <f t="shared" ca="1" si="137"/>
        <v>25.796558553707101</v>
      </c>
      <c r="D1264">
        <f t="shared" ca="1" si="138"/>
        <v>10.855550684096338</v>
      </c>
      <c r="E1264">
        <f t="shared" ca="1" si="139"/>
        <v>2018</v>
      </c>
      <c r="F1264" s="3">
        <f t="shared" ca="1" si="140"/>
        <v>43398</v>
      </c>
      <c r="G1264" s="3">
        <f t="shared" ca="1" si="141"/>
        <v>43398</v>
      </c>
      <c r="H1264" t="str">
        <f t="shared" si="142"/>
        <v>Jerami Grant</v>
      </c>
      <c r="I1264" t="str">
        <f t="shared" si="143"/>
        <v>PHO</v>
      </c>
      <c r="K1264" s="3">
        <v>42879</v>
      </c>
      <c r="L1264" t="s">
        <v>183</v>
      </c>
      <c r="M1264" t="s">
        <v>562</v>
      </c>
    </row>
    <row r="1265" spans="1:13" x14ac:dyDescent="0.2">
      <c r="A1265" s="2" t="s">
        <v>184</v>
      </c>
      <c r="B1265" s="2" t="s">
        <v>562</v>
      </c>
      <c r="C1265">
        <f t="shared" ca="1" si="137"/>
        <v>9.4285184678919034</v>
      </c>
      <c r="D1265">
        <f t="shared" ca="1" si="138"/>
        <v>5.8798401856045981</v>
      </c>
      <c r="E1265">
        <f t="shared" ca="1" si="139"/>
        <v>2018</v>
      </c>
      <c r="F1265" s="3">
        <f t="shared" ca="1" si="140"/>
        <v>43229</v>
      </c>
      <c r="G1265" s="3">
        <f t="shared" ca="1" si="141"/>
        <v>43229</v>
      </c>
      <c r="H1265" t="str">
        <f t="shared" si="142"/>
        <v>Jerian Grant</v>
      </c>
      <c r="I1265" t="str">
        <f t="shared" si="143"/>
        <v>PHO</v>
      </c>
      <c r="K1265" s="3">
        <v>42930</v>
      </c>
      <c r="L1265" t="s">
        <v>184</v>
      </c>
      <c r="M1265" t="s">
        <v>562</v>
      </c>
    </row>
    <row r="1266" spans="1:13" x14ac:dyDescent="0.2">
      <c r="A1266" s="2" t="s">
        <v>185</v>
      </c>
      <c r="B1266" s="2" t="s">
        <v>562</v>
      </c>
      <c r="C1266">
        <f t="shared" ca="1" si="137"/>
        <v>12.978547410265602</v>
      </c>
      <c r="D1266">
        <f t="shared" ca="1" si="138"/>
        <v>8.8210563803429771</v>
      </c>
      <c r="E1266">
        <f t="shared" ca="1" si="139"/>
        <v>2017</v>
      </c>
      <c r="F1266" s="3">
        <f t="shared" ca="1" si="140"/>
        <v>42959</v>
      </c>
      <c r="G1266" s="3">
        <f t="shared" ca="1" si="141"/>
        <v>42959</v>
      </c>
      <c r="H1266" t="str">
        <f t="shared" si="142"/>
        <v>Josh Gray</v>
      </c>
      <c r="I1266" t="str">
        <f t="shared" si="143"/>
        <v>PHO</v>
      </c>
      <c r="K1266" s="3">
        <v>43179</v>
      </c>
      <c r="L1266" t="s">
        <v>185</v>
      </c>
      <c r="M1266" t="s">
        <v>562</v>
      </c>
    </row>
    <row r="1267" spans="1:13" x14ac:dyDescent="0.2">
      <c r="A1267" s="2" t="s">
        <v>186</v>
      </c>
      <c r="B1267" s="2" t="s">
        <v>562</v>
      </c>
      <c r="C1267">
        <f t="shared" ca="1" si="137"/>
        <v>17.21868683512324</v>
      </c>
      <c r="D1267">
        <f t="shared" ca="1" si="138"/>
        <v>3.6961480491166054</v>
      </c>
      <c r="E1267">
        <f t="shared" ca="1" si="139"/>
        <v>2018</v>
      </c>
      <c r="F1267" s="3">
        <f t="shared" ca="1" si="140"/>
        <v>43176</v>
      </c>
      <c r="G1267" s="3">
        <f t="shared" ca="1" si="141"/>
        <v>43176</v>
      </c>
      <c r="H1267" t="str">
        <f t="shared" si="142"/>
        <v>Danny Green</v>
      </c>
      <c r="I1267" t="str">
        <f t="shared" si="143"/>
        <v>PHO</v>
      </c>
      <c r="K1267" s="3">
        <v>43073</v>
      </c>
      <c r="L1267" t="s">
        <v>186</v>
      </c>
      <c r="M1267" t="s">
        <v>562</v>
      </c>
    </row>
    <row r="1268" spans="1:13" x14ac:dyDescent="0.2">
      <c r="A1268" s="2" t="s">
        <v>187</v>
      </c>
      <c r="B1268" s="2" t="s">
        <v>562</v>
      </c>
      <c r="C1268">
        <f t="shared" ca="1" si="137"/>
        <v>19.162560109442367</v>
      </c>
      <c r="D1268">
        <f t="shared" ca="1" si="138"/>
        <v>1.4301305627672267</v>
      </c>
      <c r="E1268">
        <f t="shared" ca="1" si="139"/>
        <v>2018</v>
      </c>
      <c r="F1268" s="3">
        <f t="shared" ca="1" si="140"/>
        <v>43119</v>
      </c>
      <c r="G1268" s="3">
        <f t="shared" ca="1" si="141"/>
        <v>43119</v>
      </c>
      <c r="H1268" t="str">
        <f t="shared" si="142"/>
        <v>Draymond Green</v>
      </c>
      <c r="I1268" t="str">
        <f t="shared" si="143"/>
        <v>PHO</v>
      </c>
      <c r="K1268" s="3">
        <v>42920</v>
      </c>
      <c r="L1268" t="s">
        <v>187</v>
      </c>
      <c r="M1268" t="s">
        <v>562</v>
      </c>
    </row>
    <row r="1269" spans="1:13" x14ac:dyDescent="0.2">
      <c r="A1269" s="2" t="s">
        <v>188</v>
      </c>
      <c r="B1269" s="2" t="s">
        <v>562</v>
      </c>
      <c r="C1269">
        <f t="shared" ca="1" si="137"/>
        <v>23.899959762565935</v>
      </c>
      <c r="D1269">
        <f t="shared" ca="1" si="138"/>
        <v>9.4307997488959909</v>
      </c>
      <c r="E1269">
        <f t="shared" ca="1" si="139"/>
        <v>2018</v>
      </c>
      <c r="F1269" s="3">
        <f t="shared" ca="1" si="140"/>
        <v>43366</v>
      </c>
      <c r="G1269" s="3">
        <f t="shared" ca="1" si="141"/>
        <v>43366</v>
      </c>
      <c r="H1269" t="str">
        <f t="shared" si="142"/>
        <v>Gerald Green</v>
      </c>
      <c r="I1269" t="str">
        <f t="shared" si="143"/>
        <v>PHO</v>
      </c>
      <c r="K1269" s="3">
        <v>42801</v>
      </c>
      <c r="L1269" t="s">
        <v>188</v>
      </c>
      <c r="M1269" t="s">
        <v>562</v>
      </c>
    </row>
    <row r="1270" spans="1:13" x14ac:dyDescent="0.2">
      <c r="A1270" s="2" t="s">
        <v>189</v>
      </c>
      <c r="B1270" s="2" t="s">
        <v>562</v>
      </c>
      <c r="C1270">
        <f t="shared" ca="1" si="137"/>
        <v>13.170829174566071</v>
      </c>
      <c r="D1270">
        <f t="shared" ca="1" si="138"/>
        <v>10.144652948607328</v>
      </c>
      <c r="E1270">
        <f t="shared" ca="1" si="139"/>
        <v>2018</v>
      </c>
      <c r="F1270" s="3">
        <f t="shared" ca="1" si="140"/>
        <v>43386</v>
      </c>
      <c r="G1270" s="3">
        <f t="shared" ca="1" si="141"/>
        <v>43386</v>
      </c>
      <c r="H1270" t="str">
        <f t="shared" si="142"/>
        <v>JaMychal Green</v>
      </c>
      <c r="I1270" t="str">
        <f t="shared" si="143"/>
        <v>PHO</v>
      </c>
      <c r="K1270" s="3">
        <v>43177</v>
      </c>
      <c r="L1270" t="s">
        <v>189</v>
      </c>
      <c r="M1270" t="s">
        <v>562</v>
      </c>
    </row>
    <row r="1271" spans="1:13" x14ac:dyDescent="0.2">
      <c r="A1271" s="2" t="s">
        <v>190</v>
      </c>
      <c r="B1271" s="2" t="s">
        <v>562</v>
      </c>
      <c r="C1271">
        <f t="shared" ca="1" si="137"/>
        <v>6.1040074099724055</v>
      </c>
      <c r="D1271">
        <f t="shared" ca="1" si="138"/>
        <v>6.2248213883301524</v>
      </c>
      <c r="E1271">
        <f t="shared" ca="1" si="139"/>
        <v>2018</v>
      </c>
      <c r="F1271" s="3">
        <f t="shared" ca="1" si="140"/>
        <v>43257</v>
      </c>
      <c r="G1271" s="3">
        <f t="shared" ca="1" si="141"/>
        <v>43257</v>
      </c>
      <c r="H1271" t="str">
        <f t="shared" si="142"/>
        <v>Jeff Green</v>
      </c>
      <c r="I1271" t="str">
        <f t="shared" si="143"/>
        <v>PHO</v>
      </c>
      <c r="K1271" s="3">
        <v>43120</v>
      </c>
      <c r="L1271" t="s">
        <v>190</v>
      </c>
      <c r="M1271" t="s">
        <v>562</v>
      </c>
    </row>
    <row r="1272" spans="1:13" x14ac:dyDescent="0.2">
      <c r="A1272" s="2" t="s">
        <v>191</v>
      </c>
      <c r="B1272" s="2" t="s">
        <v>562</v>
      </c>
      <c r="C1272">
        <f t="shared" ca="1" si="137"/>
        <v>9.5856142629999432</v>
      </c>
      <c r="D1272">
        <f t="shared" ca="1" si="138"/>
        <v>4.9124545156511434</v>
      </c>
      <c r="E1272">
        <f t="shared" ca="1" si="139"/>
        <v>2018</v>
      </c>
      <c r="F1272" s="3">
        <f t="shared" ca="1" si="140"/>
        <v>43199</v>
      </c>
      <c r="G1272" s="3">
        <f t="shared" ca="1" si="141"/>
        <v>43199</v>
      </c>
      <c r="H1272" t="str">
        <f t="shared" si="142"/>
        <v>Blake Griffin</v>
      </c>
      <c r="I1272" t="str">
        <f t="shared" si="143"/>
        <v>PHO</v>
      </c>
      <c r="K1272" s="3">
        <v>43216</v>
      </c>
      <c r="L1272" t="s">
        <v>191</v>
      </c>
      <c r="M1272" t="s">
        <v>562</v>
      </c>
    </row>
    <row r="1273" spans="1:13" x14ac:dyDescent="0.2">
      <c r="A1273" s="2" t="s">
        <v>192</v>
      </c>
      <c r="B1273" s="2" t="s">
        <v>562</v>
      </c>
      <c r="C1273">
        <f t="shared" ca="1" si="137"/>
        <v>16.295050284351696</v>
      </c>
      <c r="D1273">
        <f t="shared" ca="1" si="138"/>
        <v>6.1317774065192676</v>
      </c>
      <c r="E1273">
        <f t="shared" ca="1" si="139"/>
        <v>2017</v>
      </c>
      <c r="F1273" s="3">
        <f t="shared" ca="1" si="140"/>
        <v>42902</v>
      </c>
      <c r="G1273" s="3">
        <f t="shared" ca="1" si="141"/>
        <v>42902</v>
      </c>
      <c r="H1273" t="str">
        <f t="shared" si="142"/>
        <v>Daniel Hamilton</v>
      </c>
      <c r="I1273" t="str">
        <f t="shared" si="143"/>
        <v>PHO</v>
      </c>
      <c r="K1273" s="3">
        <v>42858</v>
      </c>
      <c r="L1273" t="s">
        <v>192</v>
      </c>
      <c r="M1273" t="s">
        <v>562</v>
      </c>
    </row>
    <row r="1274" spans="1:13" x14ac:dyDescent="0.2">
      <c r="A1274" s="2" t="s">
        <v>193</v>
      </c>
      <c r="B1274" s="2" t="s">
        <v>562</v>
      </c>
      <c r="C1274">
        <f t="shared" ca="1" si="137"/>
        <v>1.8879770172013655</v>
      </c>
      <c r="D1274">
        <f t="shared" ca="1" si="138"/>
        <v>2.7762935938497151</v>
      </c>
      <c r="E1274">
        <f t="shared" ca="1" si="139"/>
        <v>2018</v>
      </c>
      <c r="F1274" s="3">
        <f t="shared" ca="1" si="140"/>
        <v>43132</v>
      </c>
      <c r="G1274" s="3">
        <f t="shared" ca="1" si="141"/>
        <v>43132</v>
      </c>
      <c r="H1274" t="str">
        <f t="shared" si="142"/>
        <v>Tim Hardaway</v>
      </c>
      <c r="I1274" t="str">
        <f t="shared" si="143"/>
        <v>PHO</v>
      </c>
      <c r="K1274" s="3">
        <v>43021</v>
      </c>
      <c r="L1274" t="s">
        <v>193</v>
      </c>
      <c r="M1274" t="s">
        <v>562</v>
      </c>
    </row>
    <row r="1275" spans="1:13" x14ac:dyDescent="0.2">
      <c r="A1275" s="2" t="s">
        <v>194</v>
      </c>
      <c r="B1275" s="2" t="s">
        <v>562</v>
      </c>
      <c r="C1275">
        <f t="shared" ref="C1275:C1338" ca="1" si="144">RAND()*28</f>
        <v>13.835304187561791</v>
      </c>
      <c r="D1275">
        <f t="shared" ref="D1275:D1338" ca="1" si="145">RAND()*12</f>
        <v>8.5021504487726673</v>
      </c>
      <c r="E1275">
        <f t="shared" ref="E1275:E1338" ca="1" si="146">INT(RAND()*2)+2017</f>
        <v>2018</v>
      </c>
      <c r="F1275" s="3">
        <f t="shared" ref="F1275:F1338" ca="1" si="147">DATE(E1275,INT(D1275),INT(C1275))</f>
        <v>43325</v>
      </c>
      <c r="G1275" s="3">
        <f t="shared" ca="1" si="141"/>
        <v>43325</v>
      </c>
      <c r="H1275" t="str">
        <f t="shared" si="142"/>
        <v>James Harden</v>
      </c>
      <c r="I1275" t="str">
        <f t="shared" si="143"/>
        <v>PHO</v>
      </c>
      <c r="K1275" s="3">
        <v>43211</v>
      </c>
      <c r="L1275" t="s">
        <v>194</v>
      </c>
      <c r="M1275" t="s">
        <v>562</v>
      </c>
    </row>
    <row r="1276" spans="1:13" x14ac:dyDescent="0.2">
      <c r="A1276" s="2" t="s">
        <v>195</v>
      </c>
      <c r="B1276" s="2" t="s">
        <v>562</v>
      </c>
      <c r="C1276">
        <f t="shared" ca="1" si="144"/>
        <v>1.6884889448152061</v>
      </c>
      <c r="D1276">
        <f t="shared" ca="1" si="145"/>
        <v>9.8675929416455439</v>
      </c>
      <c r="E1276">
        <f t="shared" ca="1" si="146"/>
        <v>2017</v>
      </c>
      <c r="F1276" s="3">
        <f t="shared" ca="1" si="147"/>
        <v>42979</v>
      </c>
      <c r="G1276" s="3">
        <f t="shared" ca="1" si="141"/>
        <v>42979</v>
      </c>
      <c r="H1276" t="str">
        <f t="shared" si="142"/>
        <v>Maurice Harkless</v>
      </c>
      <c r="I1276" t="str">
        <f t="shared" si="143"/>
        <v>PHO</v>
      </c>
      <c r="K1276" s="3">
        <v>43193</v>
      </c>
      <c r="L1276" t="s">
        <v>195</v>
      </c>
      <c r="M1276" t="s">
        <v>562</v>
      </c>
    </row>
    <row r="1277" spans="1:13" x14ac:dyDescent="0.2">
      <c r="A1277" s="2" t="s">
        <v>196</v>
      </c>
      <c r="B1277" s="2" t="s">
        <v>557</v>
      </c>
      <c r="C1277">
        <f t="shared" ca="1" si="144"/>
        <v>1.7140765827993842E-2</v>
      </c>
      <c r="D1277">
        <f t="shared" ca="1" si="145"/>
        <v>2.4005058832554056</v>
      </c>
      <c r="E1277">
        <f t="shared" ca="1" si="146"/>
        <v>2017</v>
      </c>
      <c r="F1277" s="3">
        <f t="shared" ca="1" si="147"/>
        <v>42766</v>
      </c>
      <c r="G1277" s="3">
        <f t="shared" ca="1" si="141"/>
        <v>42766</v>
      </c>
      <c r="H1277" t="str">
        <f t="shared" si="142"/>
        <v>Montrezl Harrell</v>
      </c>
      <c r="I1277" t="str">
        <f t="shared" si="143"/>
        <v>POR</v>
      </c>
      <c r="K1277" s="3">
        <v>42786</v>
      </c>
      <c r="L1277" t="s">
        <v>196</v>
      </c>
      <c r="M1277" t="s">
        <v>557</v>
      </c>
    </row>
    <row r="1278" spans="1:13" x14ac:dyDescent="0.2">
      <c r="A1278" s="2" t="s">
        <v>197</v>
      </c>
      <c r="B1278" s="2" t="s">
        <v>557</v>
      </c>
      <c r="C1278">
        <f t="shared" ca="1" si="144"/>
        <v>21.878103686427671</v>
      </c>
      <c r="D1278">
        <f t="shared" ca="1" si="145"/>
        <v>10.16283853500954</v>
      </c>
      <c r="E1278">
        <f t="shared" ca="1" si="146"/>
        <v>2018</v>
      </c>
      <c r="F1278" s="3">
        <f t="shared" ca="1" si="147"/>
        <v>43394</v>
      </c>
      <c r="G1278" s="3">
        <f t="shared" ca="1" si="141"/>
        <v>43394</v>
      </c>
      <c r="H1278" t="str">
        <f t="shared" si="142"/>
        <v>Devin Harris</v>
      </c>
      <c r="I1278" t="str">
        <f t="shared" si="143"/>
        <v>POR</v>
      </c>
      <c r="K1278" s="3">
        <v>43131</v>
      </c>
      <c r="L1278" t="s">
        <v>197</v>
      </c>
      <c r="M1278" t="s">
        <v>557</v>
      </c>
    </row>
    <row r="1279" spans="1:13" x14ac:dyDescent="0.2">
      <c r="A1279" s="2" t="s">
        <v>198</v>
      </c>
      <c r="B1279" s="2" t="s">
        <v>557</v>
      </c>
      <c r="C1279">
        <f t="shared" ca="1" si="144"/>
        <v>21.441307217943319</v>
      </c>
      <c r="D1279">
        <f t="shared" ca="1" si="145"/>
        <v>4.8679094447975846</v>
      </c>
      <c r="E1279">
        <f t="shared" ca="1" si="146"/>
        <v>2018</v>
      </c>
      <c r="F1279" s="3">
        <f t="shared" ca="1" si="147"/>
        <v>43211</v>
      </c>
      <c r="G1279" s="3">
        <f t="shared" ca="1" si="141"/>
        <v>43211</v>
      </c>
      <c r="H1279" t="str">
        <f t="shared" si="142"/>
        <v>Gary Harris</v>
      </c>
      <c r="I1279" t="str">
        <f t="shared" si="143"/>
        <v>POR</v>
      </c>
      <c r="K1279" s="3">
        <v>43274</v>
      </c>
      <c r="L1279" t="s">
        <v>198</v>
      </c>
      <c r="M1279" t="s">
        <v>557</v>
      </c>
    </row>
    <row r="1280" spans="1:13" x14ac:dyDescent="0.2">
      <c r="A1280" s="2" t="s">
        <v>199</v>
      </c>
      <c r="B1280" s="2" t="s">
        <v>557</v>
      </c>
      <c r="C1280">
        <f t="shared" ca="1" si="144"/>
        <v>14.996504636591846</v>
      </c>
      <c r="D1280">
        <f t="shared" ca="1" si="145"/>
        <v>6.1860899733132726</v>
      </c>
      <c r="E1280">
        <f t="shared" ca="1" si="146"/>
        <v>2018</v>
      </c>
      <c r="F1280" s="3">
        <f t="shared" ca="1" si="147"/>
        <v>43265</v>
      </c>
      <c r="G1280" s="3">
        <f t="shared" ca="1" si="141"/>
        <v>43265</v>
      </c>
      <c r="H1280" t="str">
        <f t="shared" si="142"/>
        <v>Joe Harris</v>
      </c>
      <c r="I1280" t="str">
        <f t="shared" si="143"/>
        <v>POR</v>
      </c>
      <c r="K1280" s="3">
        <v>43170</v>
      </c>
      <c r="L1280" t="s">
        <v>199</v>
      </c>
      <c r="M1280" t="s">
        <v>557</v>
      </c>
    </row>
    <row r="1281" spans="1:13" x14ac:dyDescent="0.2">
      <c r="A1281" s="2" t="s">
        <v>200</v>
      </c>
      <c r="B1281" s="2" t="s">
        <v>557</v>
      </c>
      <c r="C1281">
        <f t="shared" ca="1" si="144"/>
        <v>1.1282724408265992</v>
      </c>
      <c r="D1281">
        <f t="shared" ca="1" si="145"/>
        <v>3.9892062746873593</v>
      </c>
      <c r="E1281">
        <f t="shared" ca="1" si="146"/>
        <v>2017</v>
      </c>
      <c r="F1281" s="3">
        <f t="shared" ca="1" si="147"/>
        <v>42795</v>
      </c>
      <c r="G1281" s="3">
        <f t="shared" ca="1" si="141"/>
        <v>42795</v>
      </c>
      <c r="H1281" t="str">
        <f t="shared" si="142"/>
        <v>Tobias Harris</v>
      </c>
      <c r="I1281" t="str">
        <f t="shared" si="143"/>
        <v>POR</v>
      </c>
      <c r="K1281" s="3">
        <v>42785</v>
      </c>
      <c r="L1281" t="s">
        <v>200</v>
      </c>
      <c r="M1281" t="s">
        <v>557</v>
      </c>
    </row>
    <row r="1282" spans="1:13" x14ac:dyDescent="0.2">
      <c r="A1282" s="2" t="s">
        <v>201</v>
      </c>
      <c r="B1282" s="2" t="s">
        <v>557</v>
      </c>
      <c r="C1282">
        <f t="shared" ca="1" si="144"/>
        <v>14.283149672055623</v>
      </c>
      <c r="D1282">
        <f t="shared" ca="1" si="145"/>
        <v>5.6510384965690177</v>
      </c>
      <c r="E1282">
        <f t="shared" ca="1" si="146"/>
        <v>2018</v>
      </c>
      <c r="F1282" s="3">
        <f t="shared" ca="1" si="147"/>
        <v>43234</v>
      </c>
      <c r="G1282" s="3">
        <f t="shared" ca="1" si="141"/>
        <v>43234</v>
      </c>
      <c r="H1282" t="str">
        <f t="shared" si="142"/>
        <v>Aaron Harrison</v>
      </c>
      <c r="I1282" t="str">
        <f t="shared" si="143"/>
        <v>POR</v>
      </c>
      <c r="K1282" s="3">
        <v>42999</v>
      </c>
      <c r="L1282" t="s">
        <v>201</v>
      </c>
      <c r="M1282" t="s">
        <v>557</v>
      </c>
    </row>
    <row r="1283" spans="1:13" x14ac:dyDescent="0.2">
      <c r="A1283" s="2" t="s">
        <v>202</v>
      </c>
      <c r="B1283" s="2" t="s">
        <v>557</v>
      </c>
      <c r="C1283">
        <f t="shared" ca="1" si="144"/>
        <v>26.475858426525853</v>
      </c>
      <c r="D1283">
        <f t="shared" ca="1" si="145"/>
        <v>2.6010257561486978</v>
      </c>
      <c r="E1283">
        <f t="shared" ca="1" si="146"/>
        <v>2017</v>
      </c>
      <c r="F1283" s="3">
        <f t="shared" ca="1" si="147"/>
        <v>42792</v>
      </c>
      <c r="G1283" s="3">
        <f t="shared" ref="G1283:G1346" ca="1" si="148">F1283</f>
        <v>42792</v>
      </c>
      <c r="H1283" t="str">
        <f t="shared" ref="H1283:H1346" si="149">A1283</f>
        <v>Andrew Harrison</v>
      </c>
      <c r="I1283" t="str">
        <f t="shared" ref="I1283:I1346" si="150">B1283</f>
        <v>POR</v>
      </c>
      <c r="K1283" s="3">
        <v>43329</v>
      </c>
      <c r="L1283" t="s">
        <v>202</v>
      </c>
      <c r="M1283" t="s">
        <v>557</v>
      </c>
    </row>
    <row r="1284" spans="1:13" x14ac:dyDescent="0.2">
      <c r="A1284" s="2" t="s">
        <v>203</v>
      </c>
      <c r="B1284" s="2" t="s">
        <v>557</v>
      </c>
      <c r="C1284">
        <f t="shared" ca="1" si="144"/>
        <v>11.924445194452527</v>
      </c>
      <c r="D1284">
        <f t="shared" ca="1" si="145"/>
        <v>9.8148070479590714</v>
      </c>
      <c r="E1284">
        <f t="shared" ca="1" si="146"/>
        <v>2017</v>
      </c>
      <c r="F1284" s="3">
        <f t="shared" ca="1" si="147"/>
        <v>42989</v>
      </c>
      <c r="G1284" s="3">
        <f t="shared" ca="1" si="148"/>
        <v>42989</v>
      </c>
      <c r="H1284" t="str">
        <f t="shared" si="149"/>
        <v>Shaquille Harrison</v>
      </c>
      <c r="I1284" t="str">
        <f t="shared" si="150"/>
        <v>POR</v>
      </c>
      <c r="K1284" s="3">
        <v>43121</v>
      </c>
      <c r="L1284" t="s">
        <v>203</v>
      </c>
      <c r="M1284" t="s">
        <v>557</v>
      </c>
    </row>
    <row r="1285" spans="1:13" x14ac:dyDescent="0.2">
      <c r="A1285" s="2" t="s">
        <v>204</v>
      </c>
      <c r="B1285" s="2" t="s">
        <v>557</v>
      </c>
      <c r="C1285">
        <f t="shared" ca="1" si="144"/>
        <v>11.913821545530711</v>
      </c>
      <c r="D1285">
        <f t="shared" ca="1" si="145"/>
        <v>7.5245413122330138</v>
      </c>
      <c r="E1285">
        <f t="shared" ca="1" si="146"/>
        <v>2018</v>
      </c>
      <c r="F1285" s="3">
        <f t="shared" ca="1" si="147"/>
        <v>43292</v>
      </c>
      <c r="G1285" s="3">
        <f t="shared" ca="1" si="148"/>
        <v>43292</v>
      </c>
      <c r="H1285" t="str">
        <f t="shared" si="149"/>
        <v>Josh Hart</v>
      </c>
      <c r="I1285" t="str">
        <f t="shared" si="150"/>
        <v>POR</v>
      </c>
      <c r="K1285" s="3">
        <v>42719</v>
      </c>
      <c r="L1285" t="s">
        <v>204</v>
      </c>
      <c r="M1285" t="s">
        <v>557</v>
      </c>
    </row>
    <row r="1286" spans="1:13" x14ac:dyDescent="0.2">
      <c r="A1286" s="2" t="s">
        <v>205</v>
      </c>
      <c r="B1286" s="2" t="s">
        <v>557</v>
      </c>
      <c r="C1286">
        <f t="shared" ca="1" si="144"/>
        <v>20.383946347961885</v>
      </c>
      <c r="D1286">
        <f t="shared" ca="1" si="145"/>
        <v>2.1548123663409018</v>
      </c>
      <c r="E1286">
        <f t="shared" ca="1" si="146"/>
        <v>2017</v>
      </c>
      <c r="F1286" s="3">
        <f t="shared" ca="1" si="147"/>
        <v>42786</v>
      </c>
      <c r="G1286" s="3">
        <f t="shared" ca="1" si="148"/>
        <v>42786</v>
      </c>
      <c r="H1286" t="str">
        <f t="shared" si="149"/>
        <v>Udonis Haslem</v>
      </c>
      <c r="I1286" t="str">
        <f t="shared" si="150"/>
        <v>POR</v>
      </c>
      <c r="K1286" s="3">
        <v>43176</v>
      </c>
      <c r="L1286" t="s">
        <v>205</v>
      </c>
      <c r="M1286" t="s">
        <v>557</v>
      </c>
    </row>
    <row r="1287" spans="1:13" x14ac:dyDescent="0.2">
      <c r="A1287" s="2" t="s">
        <v>206</v>
      </c>
      <c r="B1287" s="2" t="s">
        <v>557</v>
      </c>
      <c r="C1287">
        <f t="shared" ca="1" si="144"/>
        <v>2.7979954142135348</v>
      </c>
      <c r="D1287">
        <f t="shared" ca="1" si="145"/>
        <v>11.185679835043114</v>
      </c>
      <c r="E1287">
        <f t="shared" ca="1" si="146"/>
        <v>2017</v>
      </c>
      <c r="F1287" s="3">
        <f t="shared" ca="1" si="147"/>
        <v>43041</v>
      </c>
      <c r="G1287" s="3">
        <f t="shared" ca="1" si="148"/>
        <v>43041</v>
      </c>
      <c r="H1287" t="str">
        <f t="shared" si="149"/>
        <v>Nigel Hayes</v>
      </c>
      <c r="I1287" t="str">
        <f t="shared" si="150"/>
        <v>POR</v>
      </c>
      <c r="K1287" s="3">
        <v>43315</v>
      </c>
      <c r="L1287" t="s">
        <v>206</v>
      </c>
      <c r="M1287" t="s">
        <v>557</v>
      </c>
    </row>
    <row r="1288" spans="1:13" x14ac:dyDescent="0.2">
      <c r="A1288" s="2" t="s">
        <v>207</v>
      </c>
      <c r="B1288" s="2" t="s">
        <v>557</v>
      </c>
      <c r="C1288">
        <f t="shared" ca="1" si="144"/>
        <v>4.0389956102956699</v>
      </c>
      <c r="D1288">
        <f t="shared" ca="1" si="145"/>
        <v>11.689543623931719</v>
      </c>
      <c r="E1288">
        <f t="shared" ca="1" si="146"/>
        <v>2017</v>
      </c>
      <c r="F1288" s="3">
        <f t="shared" ca="1" si="147"/>
        <v>43043</v>
      </c>
      <c r="G1288" s="3">
        <f t="shared" ca="1" si="148"/>
        <v>43043</v>
      </c>
      <c r="H1288" t="str">
        <f t="shared" si="149"/>
        <v>Gordon Hayward</v>
      </c>
      <c r="I1288" t="str">
        <f t="shared" si="150"/>
        <v>POR</v>
      </c>
      <c r="K1288" s="3">
        <v>43335</v>
      </c>
      <c r="L1288" t="s">
        <v>207</v>
      </c>
      <c r="M1288" t="s">
        <v>557</v>
      </c>
    </row>
    <row r="1289" spans="1:13" x14ac:dyDescent="0.2">
      <c r="A1289" s="2" t="s">
        <v>208</v>
      </c>
      <c r="B1289" s="2" t="s">
        <v>557</v>
      </c>
      <c r="C1289">
        <f t="shared" ca="1" si="144"/>
        <v>0.25711517878533208</v>
      </c>
      <c r="D1289">
        <f t="shared" ca="1" si="145"/>
        <v>11.444706205124229</v>
      </c>
      <c r="E1289">
        <f t="shared" ca="1" si="146"/>
        <v>2018</v>
      </c>
      <c r="F1289" s="3">
        <f t="shared" ca="1" si="147"/>
        <v>43404</v>
      </c>
      <c r="G1289" s="3">
        <f t="shared" ca="1" si="148"/>
        <v>43404</v>
      </c>
      <c r="H1289" t="str">
        <f t="shared" si="149"/>
        <v>Reggie Hearn</v>
      </c>
      <c r="I1289" t="str">
        <f t="shared" si="150"/>
        <v>POR</v>
      </c>
      <c r="K1289" s="3">
        <v>42843</v>
      </c>
      <c r="L1289" t="s">
        <v>208</v>
      </c>
      <c r="M1289" t="s">
        <v>557</v>
      </c>
    </row>
    <row r="1290" spans="1:13" x14ac:dyDescent="0.2">
      <c r="A1290" s="2" t="s">
        <v>209</v>
      </c>
      <c r="B1290" s="2" t="s">
        <v>557</v>
      </c>
      <c r="C1290">
        <f t="shared" ca="1" si="144"/>
        <v>19.963205813595749</v>
      </c>
      <c r="D1290">
        <f t="shared" ca="1" si="145"/>
        <v>8.907359668567091</v>
      </c>
      <c r="E1290">
        <f t="shared" ca="1" si="146"/>
        <v>2018</v>
      </c>
      <c r="F1290" s="3">
        <f t="shared" ca="1" si="147"/>
        <v>43331</v>
      </c>
      <c r="G1290" s="3">
        <f t="shared" ca="1" si="148"/>
        <v>43331</v>
      </c>
      <c r="H1290" t="str">
        <f t="shared" si="149"/>
        <v>Myke Henry</v>
      </c>
      <c r="I1290" t="str">
        <f t="shared" si="150"/>
        <v>POR</v>
      </c>
      <c r="K1290" s="3">
        <v>42756</v>
      </c>
      <c r="L1290" t="s">
        <v>209</v>
      </c>
      <c r="M1290" t="s">
        <v>557</v>
      </c>
    </row>
    <row r="1291" spans="1:13" x14ac:dyDescent="0.2">
      <c r="A1291" s="2" t="s">
        <v>210</v>
      </c>
      <c r="B1291" s="2" t="s">
        <v>557</v>
      </c>
      <c r="C1291">
        <f t="shared" ca="1" si="144"/>
        <v>3.0040843276566012</v>
      </c>
      <c r="D1291">
        <f t="shared" ca="1" si="145"/>
        <v>7.9644009436033798</v>
      </c>
      <c r="E1291">
        <f t="shared" ca="1" si="146"/>
        <v>2018</v>
      </c>
      <c r="F1291" s="3">
        <f t="shared" ca="1" si="147"/>
        <v>43284</v>
      </c>
      <c r="G1291" s="3">
        <f t="shared" ca="1" si="148"/>
        <v>43284</v>
      </c>
      <c r="H1291" t="str">
        <f t="shared" si="149"/>
        <v>John Henson</v>
      </c>
      <c r="I1291" t="str">
        <f t="shared" si="150"/>
        <v>POR</v>
      </c>
      <c r="K1291" s="3">
        <v>43108</v>
      </c>
      <c r="L1291" t="s">
        <v>210</v>
      </c>
      <c r="M1291" t="s">
        <v>557</v>
      </c>
    </row>
    <row r="1292" spans="1:13" x14ac:dyDescent="0.2">
      <c r="A1292" s="2" t="s">
        <v>211</v>
      </c>
      <c r="B1292" s="2" t="s">
        <v>557</v>
      </c>
      <c r="C1292">
        <f t="shared" ca="1" si="144"/>
        <v>19.396894398573693</v>
      </c>
      <c r="D1292">
        <f t="shared" ca="1" si="145"/>
        <v>3.3271263473769555</v>
      </c>
      <c r="E1292">
        <f t="shared" ca="1" si="146"/>
        <v>2017</v>
      </c>
      <c r="F1292" s="3">
        <f t="shared" ca="1" si="147"/>
        <v>42813</v>
      </c>
      <c r="G1292" s="3">
        <f t="shared" ca="1" si="148"/>
        <v>42813</v>
      </c>
      <c r="H1292" t="str">
        <f t="shared" si="149"/>
        <v>Juan Hernangomez</v>
      </c>
      <c r="I1292" t="str">
        <f t="shared" si="150"/>
        <v>POR</v>
      </c>
      <c r="K1292" s="3">
        <v>43362</v>
      </c>
      <c r="L1292" t="s">
        <v>211</v>
      </c>
      <c r="M1292" t="s">
        <v>557</v>
      </c>
    </row>
    <row r="1293" spans="1:13" x14ac:dyDescent="0.2">
      <c r="A1293" s="2" t="s">
        <v>212</v>
      </c>
      <c r="B1293" s="2" t="s">
        <v>557</v>
      </c>
      <c r="C1293">
        <f t="shared" ca="1" si="144"/>
        <v>15.478451946166505</v>
      </c>
      <c r="D1293">
        <f t="shared" ca="1" si="145"/>
        <v>3.4972595112507352</v>
      </c>
      <c r="E1293">
        <f t="shared" ca="1" si="146"/>
        <v>2017</v>
      </c>
      <c r="F1293" s="3">
        <f t="shared" ca="1" si="147"/>
        <v>42809</v>
      </c>
      <c r="G1293" s="3">
        <f t="shared" ca="1" si="148"/>
        <v>42809</v>
      </c>
      <c r="H1293" t="str">
        <f t="shared" si="149"/>
        <v>Willy Hernangomez</v>
      </c>
      <c r="I1293" t="str">
        <f t="shared" si="150"/>
        <v>POR</v>
      </c>
      <c r="K1293" s="3">
        <v>42804</v>
      </c>
      <c r="L1293" t="s">
        <v>212</v>
      </c>
      <c r="M1293" t="s">
        <v>557</v>
      </c>
    </row>
    <row r="1294" spans="1:13" x14ac:dyDescent="0.2">
      <c r="A1294" s="2" t="s">
        <v>213</v>
      </c>
      <c r="B1294" s="2" t="s">
        <v>557</v>
      </c>
      <c r="C1294">
        <f t="shared" ca="1" si="144"/>
        <v>21.163350156591459</v>
      </c>
      <c r="D1294">
        <f t="shared" ca="1" si="145"/>
        <v>9.2671678407489146</v>
      </c>
      <c r="E1294">
        <f t="shared" ca="1" si="146"/>
        <v>2018</v>
      </c>
      <c r="F1294" s="3">
        <f t="shared" ca="1" si="147"/>
        <v>43364</v>
      </c>
      <c r="G1294" s="3">
        <f t="shared" ca="1" si="148"/>
        <v>43364</v>
      </c>
      <c r="H1294" t="str">
        <f t="shared" si="149"/>
        <v>Mario Hezonja</v>
      </c>
      <c r="I1294" t="str">
        <f t="shared" si="150"/>
        <v>POR</v>
      </c>
      <c r="K1294" s="3">
        <v>42716</v>
      </c>
      <c r="L1294" t="s">
        <v>213</v>
      </c>
      <c r="M1294" t="s">
        <v>557</v>
      </c>
    </row>
    <row r="1295" spans="1:13" x14ac:dyDescent="0.2">
      <c r="A1295" s="2" t="s">
        <v>214</v>
      </c>
      <c r="B1295" s="2" t="s">
        <v>557</v>
      </c>
      <c r="C1295">
        <f t="shared" ca="1" si="144"/>
        <v>6.0193055994273488</v>
      </c>
      <c r="D1295">
        <f t="shared" ca="1" si="145"/>
        <v>1.8449898013588557</v>
      </c>
      <c r="E1295">
        <f t="shared" ca="1" si="146"/>
        <v>2018</v>
      </c>
      <c r="F1295" s="3">
        <f t="shared" ca="1" si="147"/>
        <v>43106</v>
      </c>
      <c r="G1295" s="3">
        <f t="shared" ca="1" si="148"/>
        <v>43106</v>
      </c>
      <c r="H1295" t="str">
        <f t="shared" si="149"/>
        <v>Isaiah Hicks</v>
      </c>
      <c r="I1295" t="str">
        <f t="shared" si="150"/>
        <v>POR</v>
      </c>
      <c r="K1295" s="3">
        <v>43093</v>
      </c>
      <c r="L1295" t="s">
        <v>214</v>
      </c>
      <c r="M1295" t="s">
        <v>557</v>
      </c>
    </row>
    <row r="1296" spans="1:13" x14ac:dyDescent="0.2">
      <c r="A1296" s="2" t="s">
        <v>215</v>
      </c>
      <c r="B1296" s="2" t="s">
        <v>557</v>
      </c>
      <c r="C1296">
        <f t="shared" ca="1" si="144"/>
        <v>16.992000931194791</v>
      </c>
      <c r="D1296">
        <f t="shared" ca="1" si="145"/>
        <v>4.44555608135291</v>
      </c>
      <c r="E1296">
        <f t="shared" ca="1" si="146"/>
        <v>2018</v>
      </c>
      <c r="F1296" s="3">
        <f t="shared" ca="1" si="147"/>
        <v>43206</v>
      </c>
      <c r="G1296" s="3">
        <f t="shared" ca="1" si="148"/>
        <v>43206</v>
      </c>
      <c r="H1296" t="str">
        <f t="shared" si="149"/>
        <v>Buddy Hield</v>
      </c>
      <c r="I1296" t="str">
        <f t="shared" si="150"/>
        <v>POR</v>
      </c>
      <c r="K1296" s="3">
        <v>42897</v>
      </c>
      <c r="L1296" t="s">
        <v>215</v>
      </c>
      <c r="M1296" t="s">
        <v>557</v>
      </c>
    </row>
    <row r="1297" spans="1:13" x14ac:dyDescent="0.2">
      <c r="A1297" s="2" t="s">
        <v>216</v>
      </c>
      <c r="B1297" s="2" t="s">
        <v>557</v>
      </c>
      <c r="C1297">
        <f t="shared" ca="1" si="144"/>
        <v>20.54876723821603</v>
      </c>
      <c r="D1297">
        <f t="shared" ca="1" si="145"/>
        <v>8.8268077966585388</v>
      </c>
      <c r="E1297">
        <f t="shared" ca="1" si="146"/>
        <v>2017</v>
      </c>
      <c r="F1297" s="3">
        <f t="shared" ca="1" si="147"/>
        <v>42967</v>
      </c>
      <c r="G1297" s="3">
        <f t="shared" ca="1" si="148"/>
        <v>42967</v>
      </c>
      <c r="H1297" t="str">
        <f t="shared" si="149"/>
        <v>Nene Hilario</v>
      </c>
      <c r="I1297" t="str">
        <f t="shared" si="150"/>
        <v>POR</v>
      </c>
      <c r="K1297" s="3">
        <v>42721</v>
      </c>
      <c r="L1297" t="s">
        <v>216</v>
      </c>
      <c r="M1297" t="s">
        <v>557</v>
      </c>
    </row>
    <row r="1298" spans="1:13" x14ac:dyDescent="0.2">
      <c r="A1298" s="2" t="s">
        <v>217</v>
      </c>
      <c r="B1298" s="2" t="s">
        <v>557</v>
      </c>
      <c r="C1298">
        <f t="shared" ca="1" si="144"/>
        <v>1.1174356553559117</v>
      </c>
      <c r="D1298">
        <f t="shared" ca="1" si="145"/>
        <v>3.5491310024851606</v>
      </c>
      <c r="E1298">
        <f t="shared" ca="1" si="146"/>
        <v>2017</v>
      </c>
      <c r="F1298" s="3">
        <f t="shared" ca="1" si="147"/>
        <v>42795</v>
      </c>
      <c r="G1298" s="3">
        <f t="shared" ca="1" si="148"/>
        <v>42795</v>
      </c>
      <c r="H1298" t="str">
        <f t="shared" si="149"/>
        <v>George Hill</v>
      </c>
      <c r="I1298" t="str">
        <f t="shared" si="150"/>
        <v>POR</v>
      </c>
      <c r="K1298" s="3">
        <v>42820</v>
      </c>
      <c r="L1298" t="s">
        <v>217</v>
      </c>
      <c r="M1298" t="s">
        <v>557</v>
      </c>
    </row>
    <row r="1299" spans="1:13" x14ac:dyDescent="0.2">
      <c r="A1299" s="2" t="s">
        <v>218</v>
      </c>
      <c r="B1299" s="2" t="s">
        <v>557</v>
      </c>
      <c r="C1299">
        <f t="shared" ca="1" si="144"/>
        <v>5.0222216086277474</v>
      </c>
      <c r="D1299">
        <f t="shared" ca="1" si="145"/>
        <v>8.7891943165884854</v>
      </c>
      <c r="E1299">
        <f t="shared" ca="1" si="146"/>
        <v>2018</v>
      </c>
      <c r="F1299" s="3">
        <f t="shared" ca="1" si="147"/>
        <v>43317</v>
      </c>
      <c r="G1299" s="3">
        <f t="shared" ca="1" si="148"/>
        <v>43317</v>
      </c>
      <c r="H1299" t="str">
        <f t="shared" si="149"/>
        <v>Solomon Hill</v>
      </c>
      <c r="I1299" t="str">
        <f t="shared" si="150"/>
        <v>POR</v>
      </c>
      <c r="K1299" s="3">
        <v>42934</v>
      </c>
      <c r="L1299" t="s">
        <v>218</v>
      </c>
      <c r="M1299" t="s">
        <v>557</v>
      </c>
    </row>
    <row r="1300" spans="1:13" x14ac:dyDescent="0.2">
      <c r="A1300" s="2" t="s">
        <v>219</v>
      </c>
      <c r="B1300" s="2" t="s">
        <v>557</v>
      </c>
      <c r="C1300">
        <f t="shared" ca="1" si="144"/>
        <v>7.3408443786267172</v>
      </c>
      <c r="D1300">
        <f t="shared" ca="1" si="145"/>
        <v>8.0089216878324425</v>
      </c>
      <c r="E1300">
        <f t="shared" ca="1" si="146"/>
        <v>2018</v>
      </c>
      <c r="F1300" s="3">
        <f t="shared" ca="1" si="147"/>
        <v>43319</v>
      </c>
      <c r="G1300" s="3">
        <f t="shared" ca="1" si="148"/>
        <v>43319</v>
      </c>
      <c r="H1300" t="str">
        <f t="shared" si="149"/>
        <v>Darrun Hilliard</v>
      </c>
      <c r="I1300" t="str">
        <f t="shared" si="150"/>
        <v>POR</v>
      </c>
      <c r="K1300" s="3">
        <v>42707</v>
      </c>
      <c r="L1300" t="s">
        <v>219</v>
      </c>
      <c r="M1300" t="s">
        <v>557</v>
      </c>
    </row>
    <row r="1301" spans="1:13" x14ac:dyDescent="0.2">
      <c r="A1301" s="2" t="s">
        <v>220</v>
      </c>
      <c r="B1301" s="2" t="s">
        <v>557</v>
      </c>
      <c r="C1301">
        <f t="shared" ca="1" si="144"/>
        <v>11.200840928830306</v>
      </c>
      <c r="D1301">
        <f t="shared" ca="1" si="145"/>
        <v>8.448097447278716</v>
      </c>
      <c r="E1301">
        <f t="shared" ca="1" si="146"/>
        <v>2018</v>
      </c>
      <c r="F1301" s="3">
        <f t="shared" ca="1" si="147"/>
        <v>43323</v>
      </c>
      <c r="G1301" s="3">
        <f t="shared" ca="1" si="148"/>
        <v>43323</v>
      </c>
      <c r="H1301" t="str">
        <f t="shared" si="149"/>
        <v>Jrue Holiday</v>
      </c>
      <c r="I1301" t="str">
        <f t="shared" si="150"/>
        <v>POR</v>
      </c>
      <c r="K1301" s="3">
        <v>43347</v>
      </c>
      <c r="L1301" t="s">
        <v>220</v>
      </c>
      <c r="M1301" t="s">
        <v>557</v>
      </c>
    </row>
    <row r="1302" spans="1:13" x14ac:dyDescent="0.2">
      <c r="A1302" s="2" t="s">
        <v>221</v>
      </c>
      <c r="B1302" s="2" t="s">
        <v>557</v>
      </c>
      <c r="C1302">
        <f t="shared" ca="1" si="144"/>
        <v>22.477772704590354</v>
      </c>
      <c r="D1302">
        <f t="shared" ca="1" si="145"/>
        <v>9.205177751023669</v>
      </c>
      <c r="E1302">
        <f t="shared" ca="1" si="146"/>
        <v>2017</v>
      </c>
      <c r="F1302" s="3">
        <f t="shared" ca="1" si="147"/>
        <v>43000</v>
      </c>
      <c r="G1302" s="3">
        <f t="shared" ca="1" si="148"/>
        <v>43000</v>
      </c>
      <c r="H1302" t="str">
        <f t="shared" si="149"/>
        <v>Justin Holiday</v>
      </c>
      <c r="I1302" t="str">
        <f t="shared" si="150"/>
        <v>POR</v>
      </c>
      <c r="K1302" s="3">
        <v>43375</v>
      </c>
      <c r="L1302" t="s">
        <v>221</v>
      </c>
      <c r="M1302" t="s">
        <v>557</v>
      </c>
    </row>
    <row r="1303" spans="1:13" x14ac:dyDescent="0.2">
      <c r="A1303" s="2" t="s">
        <v>222</v>
      </c>
      <c r="B1303" s="2" t="s">
        <v>557</v>
      </c>
      <c r="C1303">
        <f t="shared" ca="1" si="144"/>
        <v>24.220657332861432</v>
      </c>
      <c r="D1303">
        <f t="shared" ca="1" si="145"/>
        <v>3.930350188208398</v>
      </c>
      <c r="E1303">
        <f t="shared" ca="1" si="146"/>
        <v>2017</v>
      </c>
      <c r="F1303" s="3">
        <f t="shared" ca="1" si="147"/>
        <v>42818</v>
      </c>
      <c r="G1303" s="3">
        <f t="shared" ca="1" si="148"/>
        <v>42818</v>
      </c>
      <c r="H1303" t="str">
        <f t="shared" si="149"/>
        <v>John Holland</v>
      </c>
      <c r="I1303" t="str">
        <f t="shared" si="150"/>
        <v>POR</v>
      </c>
      <c r="K1303" s="3">
        <v>42970</v>
      </c>
      <c r="L1303" t="s">
        <v>222</v>
      </c>
      <c r="M1303" t="s">
        <v>557</v>
      </c>
    </row>
    <row r="1304" spans="1:13" x14ac:dyDescent="0.2">
      <c r="A1304" s="2" t="s">
        <v>223</v>
      </c>
      <c r="B1304" s="2" t="s">
        <v>557</v>
      </c>
      <c r="C1304">
        <f t="shared" ca="1" si="144"/>
        <v>7.5471826024072159</v>
      </c>
      <c r="D1304">
        <f t="shared" ca="1" si="145"/>
        <v>3.2565881785943933</v>
      </c>
      <c r="E1304">
        <f t="shared" ca="1" si="146"/>
        <v>2018</v>
      </c>
      <c r="F1304" s="3">
        <f t="shared" ca="1" si="147"/>
        <v>43166</v>
      </c>
      <c r="G1304" s="3">
        <f t="shared" ca="1" si="148"/>
        <v>43166</v>
      </c>
      <c r="H1304" t="str">
        <f t="shared" si="149"/>
        <v>Rondae Hollis-Jefferson</v>
      </c>
      <c r="I1304" t="str">
        <f t="shared" si="150"/>
        <v>POR</v>
      </c>
      <c r="K1304" s="3">
        <v>43194</v>
      </c>
      <c r="L1304" t="s">
        <v>223</v>
      </c>
      <c r="M1304" t="s">
        <v>557</v>
      </c>
    </row>
    <row r="1305" spans="1:13" x14ac:dyDescent="0.2">
      <c r="A1305" s="2" t="s">
        <v>224</v>
      </c>
      <c r="B1305" s="2" t="s">
        <v>557</v>
      </c>
      <c r="C1305">
        <f t="shared" ca="1" si="144"/>
        <v>25.261465860917866</v>
      </c>
      <c r="D1305">
        <f t="shared" ca="1" si="145"/>
        <v>9.1884763681486668</v>
      </c>
      <c r="E1305">
        <f t="shared" ca="1" si="146"/>
        <v>2018</v>
      </c>
      <c r="F1305" s="3">
        <f t="shared" ca="1" si="147"/>
        <v>43368</v>
      </c>
      <c r="G1305" s="3">
        <f t="shared" ca="1" si="148"/>
        <v>43368</v>
      </c>
      <c r="H1305" t="str">
        <f t="shared" si="149"/>
        <v>Richaun Holmes</v>
      </c>
      <c r="I1305" t="str">
        <f t="shared" si="150"/>
        <v>POR</v>
      </c>
      <c r="K1305" s="3">
        <v>42802</v>
      </c>
      <c r="L1305" t="s">
        <v>224</v>
      </c>
      <c r="M1305" t="s">
        <v>557</v>
      </c>
    </row>
    <row r="1306" spans="1:13" x14ac:dyDescent="0.2">
      <c r="A1306" s="2" t="s">
        <v>225</v>
      </c>
      <c r="B1306" s="2" t="s">
        <v>557</v>
      </c>
      <c r="C1306">
        <f t="shared" ca="1" si="144"/>
        <v>13.728489077623243</v>
      </c>
      <c r="D1306">
        <f t="shared" ca="1" si="145"/>
        <v>10.994416596524752</v>
      </c>
      <c r="E1306">
        <f t="shared" ca="1" si="146"/>
        <v>2018</v>
      </c>
      <c r="F1306" s="3">
        <f t="shared" ca="1" si="147"/>
        <v>43386</v>
      </c>
      <c r="G1306" s="3">
        <f t="shared" ca="1" si="148"/>
        <v>43386</v>
      </c>
      <c r="H1306" t="str">
        <f t="shared" si="149"/>
        <v>Rodney Hood</v>
      </c>
      <c r="I1306" t="str">
        <f t="shared" si="150"/>
        <v>POR</v>
      </c>
      <c r="K1306" s="3">
        <v>43287</v>
      </c>
      <c r="L1306" t="s">
        <v>225</v>
      </c>
      <c r="M1306" t="s">
        <v>557</v>
      </c>
    </row>
    <row r="1307" spans="1:13" x14ac:dyDescent="0.2">
      <c r="A1307" s="2" t="s">
        <v>226</v>
      </c>
      <c r="B1307" s="2" t="s">
        <v>557</v>
      </c>
      <c r="C1307">
        <f t="shared" ca="1" si="144"/>
        <v>20.998334672205246</v>
      </c>
      <c r="D1307">
        <f t="shared" ca="1" si="145"/>
        <v>4.2000539627753728</v>
      </c>
      <c r="E1307">
        <f t="shared" ca="1" si="146"/>
        <v>2017</v>
      </c>
      <c r="F1307" s="3">
        <f t="shared" ca="1" si="147"/>
        <v>42845</v>
      </c>
      <c r="G1307" s="3">
        <f t="shared" ca="1" si="148"/>
        <v>42845</v>
      </c>
      <c r="H1307" t="str">
        <f t="shared" si="149"/>
        <v>Scotty Hopson</v>
      </c>
      <c r="I1307" t="str">
        <f t="shared" si="150"/>
        <v>POR</v>
      </c>
      <c r="K1307" s="3">
        <v>43195</v>
      </c>
      <c r="L1307" t="s">
        <v>226</v>
      </c>
      <c r="M1307" t="s">
        <v>557</v>
      </c>
    </row>
    <row r="1308" spans="1:13" x14ac:dyDescent="0.2">
      <c r="A1308" s="2" t="s">
        <v>227</v>
      </c>
      <c r="B1308" s="2" t="s">
        <v>557</v>
      </c>
      <c r="C1308">
        <f t="shared" ca="1" si="144"/>
        <v>4.0610769210604527</v>
      </c>
      <c r="D1308">
        <f t="shared" ca="1" si="145"/>
        <v>4.4818923577274665</v>
      </c>
      <c r="E1308">
        <f t="shared" ca="1" si="146"/>
        <v>2017</v>
      </c>
      <c r="F1308" s="3">
        <f t="shared" ca="1" si="147"/>
        <v>42829</v>
      </c>
      <c r="G1308" s="3">
        <f t="shared" ca="1" si="148"/>
        <v>42829</v>
      </c>
      <c r="H1308" t="str">
        <f t="shared" si="149"/>
        <v>Al Horford</v>
      </c>
      <c r="I1308" t="str">
        <f t="shared" si="150"/>
        <v>POR</v>
      </c>
      <c r="K1308" s="3">
        <v>43077</v>
      </c>
      <c r="L1308" t="s">
        <v>227</v>
      </c>
      <c r="M1308" t="s">
        <v>557</v>
      </c>
    </row>
    <row r="1309" spans="1:13" x14ac:dyDescent="0.2">
      <c r="A1309" s="2" t="s">
        <v>228</v>
      </c>
      <c r="B1309" s="2" t="s">
        <v>557</v>
      </c>
      <c r="C1309">
        <f t="shared" ca="1" si="144"/>
        <v>15.608318645242377</v>
      </c>
      <c r="D1309">
        <f t="shared" ca="1" si="145"/>
        <v>6.7287706773366445</v>
      </c>
      <c r="E1309">
        <f t="shared" ca="1" si="146"/>
        <v>2017</v>
      </c>
      <c r="F1309" s="3">
        <f t="shared" ca="1" si="147"/>
        <v>42901</v>
      </c>
      <c r="G1309" s="3">
        <f t="shared" ca="1" si="148"/>
        <v>42901</v>
      </c>
      <c r="H1309" t="str">
        <f t="shared" si="149"/>
        <v>Danuel House</v>
      </c>
      <c r="I1309" t="str">
        <f t="shared" si="150"/>
        <v>POR</v>
      </c>
      <c r="K1309" s="3">
        <v>43394</v>
      </c>
      <c r="L1309" t="s">
        <v>228</v>
      </c>
      <c r="M1309" t="s">
        <v>557</v>
      </c>
    </row>
    <row r="1310" spans="1:13" x14ac:dyDescent="0.2">
      <c r="A1310" s="2" t="s">
        <v>229</v>
      </c>
      <c r="B1310" s="2" t="s">
        <v>557</v>
      </c>
      <c r="C1310">
        <f t="shared" ca="1" si="144"/>
        <v>6.241042937653182</v>
      </c>
      <c r="D1310">
        <f t="shared" ca="1" si="145"/>
        <v>8.7555393155680399</v>
      </c>
      <c r="E1310">
        <f t="shared" ca="1" si="146"/>
        <v>2017</v>
      </c>
      <c r="F1310" s="3">
        <f t="shared" ca="1" si="147"/>
        <v>42953</v>
      </c>
      <c r="G1310" s="3">
        <f t="shared" ca="1" si="148"/>
        <v>42953</v>
      </c>
      <c r="H1310" t="str">
        <f t="shared" si="149"/>
        <v>Dwight Howard</v>
      </c>
      <c r="I1310" t="str">
        <f t="shared" si="150"/>
        <v>POR</v>
      </c>
      <c r="K1310" s="3">
        <v>43177</v>
      </c>
      <c r="L1310" t="s">
        <v>229</v>
      </c>
      <c r="M1310" t="s">
        <v>557</v>
      </c>
    </row>
    <row r="1311" spans="1:13" x14ac:dyDescent="0.2">
      <c r="A1311" s="2" t="s">
        <v>230</v>
      </c>
      <c r="B1311" s="2" t="s">
        <v>557</v>
      </c>
      <c r="C1311">
        <f t="shared" ca="1" si="144"/>
        <v>19.452180310538441</v>
      </c>
      <c r="D1311">
        <f t="shared" ca="1" si="145"/>
        <v>11.374167535048242</v>
      </c>
      <c r="E1311">
        <f t="shared" ca="1" si="146"/>
        <v>2017</v>
      </c>
      <c r="F1311" s="3">
        <f t="shared" ca="1" si="147"/>
        <v>43058</v>
      </c>
      <c r="G1311" s="3">
        <f t="shared" ca="1" si="148"/>
        <v>43058</v>
      </c>
      <c r="H1311" t="str">
        <f t="shared" si="149"/>
        <v>Josh Huestis</v>
      </c>
      <c r="I1311" t="str">
        <f t="shared" si="150"/>
        <v>POR</v>
      </c>
      <c r="K1311" s="3">
        <v>42721</v>
      </c>
      <c r="L1311" t="s">
        <v>230</v>
      </c>
      <c r="M1311" t="s">
        <v>557</v>
      </c>
    </row>
    <row r="1312" spans="1:13" x14ac:dyDescent="0.2">
      <c r="A1312" s="2" t="s">
        <v>231</v>
      </c>
      <c r="B1312" s="2" t="s">
        <v>557</v>
      </c>
      <c r="C1312">
        <f t="shared" ca="1" si="144"/>
        <v>19.012168151394331</v>
      </c>
      <c r="D1312">
        <f t="shared" ca="1" si="145"/>
        <v>9.0049107746610328</v>
      </c>
      <c r="E1312">
        <f t="shared" ca="1" si="146"/>
        <v>2017</v>
      </c>
      <c r="F1312" s="3">
        <f t="shared" ca="1" si="147"/>
        <v>42997</v>
      </c>
      <c r="G1312" s="3">
        <f t="shared" ca="1" si="148"/>
        <v>42997</v>
      </c>
      <c r="H1312" t="str">
        <f t="shared" si="149"/>
        <v>R.J. Hunter</v>
      </c>
      <c r="I1312" t="str">
        <f t="shared" si="150"/>
        <v>POR</v>
      </c>
      <c r="K1312" s="3">
        <v>43086</v>
      </c>
      <c r="L1312" t="s">
        <v>231</v>
      </c>
      <c r="M1312" t="s">
        <v>557</v>
      </c>
    </row>
    <row r="1313" spans="1:13" x14ac:dyDescent="0.2">
      <c r="A1313" s="2" t="s">
        <v>232</v>
      </c>
      <c r="B1313" s="2" t="s">
        <v>557</v>
      </c>
      <c r="C1313">
        <f t="shared" ca="1" si="144"/>
        <v>17.3501055760109</v>
      </c>
      <c r="D1313">
        <f t="shared" ca="1" si="145"/>
        <v>4.3036049418633215</v>
      </c>
      <c r="E1313">
        <f t="shared" ca="1" si="146"/>
        <v>2017</v>
      </c>
      <c r="F1313" s="3">
        <f t="shared" ca="1" si="147"/>
        <v>42842</v>
      </c>
      <c r="G1313" s="3">
        <f t="shared" ca="1" si="148"/>
        <v>42842</v>
      </c>
      <c r="H1313" t="str">
        <f t="shared" si="149"/>
        <v>Vince Hunter</v>
      </c>
      <c r="I1313" t="str">
        <f t="shared" si="150"/>
        <v>POR</v>
      </c>
      <c r="K1313" s="3">
        <v>43144</v>
      </c>
      <c r="L1313" t="s">
        <v>232</v>
      </c>
      <c r="M1313" t="s">
        <v>557</v>
      </c>
    </row>
    <row r="1314" spans="1:13" x14ac:dyDescent="0.2">
      <c r="A1314" s="2" t="s">
        <v>233</v>
      </c>
      <c r="B1314" s="2" t="s">
        <v>557</v>
      </c>
      <c r="C1314">
        <f t="shared" ca="1" si="144"/>
        <v>0.58229989696883333</v>
      </c>
      <c r="D1314">
        <f t="shared" ca="1" si="145"/>
        <v>3.7958977136364704</v>
      </c>
      <c r="E1314">
        <f t="shared" ca="1" si="146"/>
        <v>2017</v>
      </c>
      <c r="F1314" s="3">
        <f t="shared" ca="1" si="147"/>
        <v>42794</v>
      </c>
      <c r="G1314" s="3">
        <f t="shared" ca="1" si="148"/>
        <v>42794</v>
      </c>
      <c r="H1314" t="str">
        <f t="shared" si="149"/>
        <v>Serge Ibaka</v>
      </c>
      <c r="I1314" t="str">
        <f t="shared" si="150"/>
        <v>POR</v>
      </c>
      <c r="K1314" s="3">
        <v>43262</v>
      </c>
      <c r="L1314" t="s">
        <v>233</v>
      </c>
      <c r="M1314" t="s">
        <v>557</v>
      </c>
    </row>
    <row r="1315" spans="1:13" x14ac:dyDescent="0.2">
      <c r="A1315" s="2" t="s">
        <v>234</v>
      </c>
      <c r="B1315" s="2" t="s">
        <v>557</v>
      </c>
      <c r="C1315">
        <f t="shared" ca="1" si="144"/>
        <v>19.160570949328182</v>
      </c>
      <c r="D1315">
        <f t="shared" ca="1" si="145"/>
        <v>5.2581528423909774</v>
      </c>
      <c r="E1315">
        <f t="shared" ca="1" si="146"/>
        <v>2017</v>
      </c>
      <c r="F1315" s="3">
        <f t="shared" ca="1" si="147"/>
        <v>42874</v>
      </c>
      <c r="G1315" s="3">
        <f t="shared" ca="1" si="148"/>
        <v>42874</v>
      </c>
      <c r="H1315" t="str">
        <f t="shared" si="149"/>
        <v>Andre Iguodala</v>
      </c>
      <c r="I1315" t="str">
        <f t="shared" si="150"/>
        <v>POR</v>
      </c>
      <c r="K1315" s="3">
        <v>43141</v>
      </c>
      <c r="L1315" t="s">
        <v>234</v>
      </c>
      <c r="M1315" t="s">
        <v>557</v>
      </c>
    </row>
    <row r="1316" spans="1:13" x14ac:dyDescent="0.2">
      <c r="A1316" s="2" t="s">
        <v>235</v>
      </c>
      <c r="B1316" s="2" t="s">
        <v>557</v>
      </c>
      <c r="C1316">
        <f t="shared" ca="1" si="144"/>
        <v>26.952744081257194</v>
      </c>
      <c r="D1316">
        <f t="shared" ca="1" si="145"/>
        <v>10.464365241565142</v>
      </c>
      <c r="E1316">
        <f t="shared" ca="1" si="146"/>
        <v>2017</v>
      </c>
      <c r="F1316" s="3">
        <f t="shared" ca="1" si="147"/>
        <v>43034</v>
      </c>
      <c r="G1316" s="3">
        <f t="shared" ca="1" si="148"/>
        <v>43034</v>
      </c>
      <c r="H1316" t="str">
        <f t="shared" si="149"/>
        <v>Ersan Ilyasova</v>
      </c>
      <c r="I1316" t="str">
        <f t="shared" si="150"/>
        <v>POR</v>
      </c>
      <c r="K1316" s="3">
        <v>43303</v>
      </c>
      <c r="L1316" t="s">
        <v>235</v>
      </c>
      <c r="M1316" t="s">
        <v>557</v>
      </c>
    </row>
    <row r="1317" spans="1:13" x14ac:dyDescent="0.2">
      <c r="A1317" s="2" t="s">
        <v>236</v>
      </c>
      <c r="B1317" s="2" t="s">
        <v>557</v>
      </c>
      <c r="C1317">
        <f t="shared" ca="1" si="144"/>
        <v>18.666406010162159</v>
      </c>
      <c r="D1317">
        <f t="shared" ca="1" si="145"/>
        <v>2.4334491231886939</v>
      </c>
      <c r="E1317">
        <f t="shared" ca="1" si="146"/>
        <v>2018</v>
      </c>
      <c r="F1317" s="3">
        <f t="shared" ca="1" si="147"/>
        <v>43149</v>
      </c>
      <c r="G1317" s="3">
        <f t="shared" ca="1" si="148"/>
        <v>43149</v>
      </c>
      <c r="H1317" t="str">
        <f t="shared" si="149"/>
        <v>Joe Ingles</v>
      </c>
      <c r="I1317" t="str">
        <f t="shared" si="150"/>
        <v>POR</v>
      </c>
      <c r="K1317" s="3">
        <v>42744</v>
      </c>
      <c r="L1317" t="s">
        <v>236</v>
      </c>
      <c r="M1317" t="s">
        <v>557</v>
      </c>
    </row>
    <row r="1318" spans="1:13" x14ac:dyDescent="0.2">
      <c r="A1318" s="2" t="s">
        <v>237</v>
      </c>
      <c r="B1318" s="2" t="s">
        <v>557</v>
      </c>
      <c r="C1318">
        <f t="shared" ca="1" si="144"/>
        <v>22.788687743282704</v>
      </c>
      <c r="D1318">
        <f t="shared" ca="1" si="145"/>
        <v>7.9968161315165514</v>
      </c>
      <c r="E1318">
        <f t="shared" ca="1" si="146"/>
        <v>2018</v>
      </c>
      <c r="F1318" s="3">
        <f t="shared" ca="1" si="147"/>
        <v>43303</v>
      </c>
      <c r="G1318" s="3">
        <f t="shared" ca="1" si="148"/>
        <v>43303</v>
      </c>
      <c r="H1318" t="str">
        <f t="shared" si="149"/>
        <v>Andre Ingram</v>
      </c>
      <c r="I1318" t="str">
        <f t="shared" si="150"/>
        <v>POR</v>
      </c>
      <c r="K1318" s="3">
        <v>42870</v>
      </c>
      <c r="L1318" t="s">
        <v>237</v>
      </c>
      <c r="M1318" t="s">
        <v>557</v>
      </c>
    </row>
    <row r="1319" spans="1:13" x14ac:dyDescent="0.2">
      <c r="A1319" s="2" t="s">
        <v>238</v>
      </c>
      <c r="B1319" s="2" t="s">
        <v>557</v>
      </c>
      <c r="C1319">
        <f t="shared" ca="1" si="144"/>
        <v>10.383329149696451</v>
      </c>
      <c r="D1319">
        <f t="shared" ca="1" si="145"/>
        <v>2.4081446749584265</v>
      </c>
      <c r="E1319">
        <f t="shared" ca="1" si="146"/>
        <v>2017</v>
      </c>
      <c r="F1319" s="3">
        <f t="shared" ca="1" si="147"/>
        <v>42776</v>
      </c>
      <c r="G1319" s="3">
        <f t="shared" ca="1" si="148"/>
        <v>42776</v>
      </c>
      <c r="H1319" t="str">
        <f t="shared" si="149"/>
        <v>Brandon Ingram</v>
      </c>
      <c r="I1319" t="str">
        <f t="shared" si="150"/>
        <v>POR</v>
      </c>
      <c r="K1319" s="3">
        <v>43304</v>
      </c>
      <c r="L1319" t="s">
        <v>238</v>
      </c>
      <c r="M1319" t="s">
        <v>557</v>
      </c>
    </row>
    <row r="1320" spans="1:13" x14ac:dyDescent="0.2">
      <c r="A1320" s="2" t="s">
        <v>239</v>
      </c>
      <c r="B1320" s="2" t="s">
        <v>557</v>
      </c>
      <c r="C1320">
        <f t="shared" ca="1" si="144"/>
        <v>8.4837045548255539</v>
      </c>
      <c r="D1320">
        <f t="shared" ca="1" si="145"/>
        <v>1.8629565019583327</v>
      </c>
      <c r="E1320">
        <f t="shared" ca="1" si="146"/>
        <v>2018</v>
      </c>
      <c r="F1320" s="3">
        <f t="shared" ca="1" si="147"/>
        <v>43108</v>
      </c>
      <c r="G1320" s="3">
        <f t="shared" ca="1" si="148"/>
        <v>43108</v>
      </c>
      <c r="H1320" t="str">
        <f t="shared" si="149"/>
        <v>Kyrie Irving</v>
      </c>
      <c r="I1320" t="str">
        <f t="shared" si="150"/>
        <v>POR</v>
      </c>
      <c r="K1320" s="3">
        <v>42798</v>
      </c>
      <c r="L1320" t="s">
        <v>239</v>
      </c>
      <c r="M1320" t="s">
        <v>557</v>
      </c>
    </row>
    <row r="1321" spans="1:13" x14ac:dyDescent="0.2">
      <c r="A1321" s="2" t="s">
        <v>240</v>
      </c>
      <c r="B1321" s="2" t="s">
        <v>557</v>
      </c>
      <c r="C1321">
        <f t="shared" ca="1" si="144"/>
        <v>16.185265157739885</v>
      </c>
      <c r="D1321">
        <f t="shared" ca="1" si="145"/>
        <v>1.4482209775021344</v>
      </c>
      <c r="E1321">
        <f t="shared" ca="1" si="146"/>
        <v>2017</v>
      </c>
      <c r="F1321" s="3">
        <f t="shared" ca="1" si="147"/>
        <v>42751</v>
      </c>
      <c r="G1321" s="3">
        <f t="shared" ca="1" si="148"/>
        <v>42751</v>
      </c>
      <c r="H1321" t="str">
        <f t="shared" si="149"/>
        <v>Jonathan Isaac</v>
      </c>
      <c r="I1321" t="str">
        <f t="shared" si="150"/>
        <v>POR</v>
      </c>
      <c r="K1321" s="3">
        <v>43046</v>
      </c>
      <c r="L1321" t="s">
        <v>240</v>
      </c>
      <c r="M1321" t="s">
        <v>557</v>
      </c>
    </row>
    <row r="1322" spans="1:13" x14ac:dyDescent="0.2">
      <c r="A1322" s="2" t="s">
        <v>241</v>
      </c>
      <c r="B1322" s="2" t="s">
        <v>557</v>
      </c>
      <c r="C1322">
        <f t="shared" ca="1" si="144"/>
        <v>21.78541913985865</v>
      </c>
      <c r="D1322">
        <f t="shared" ca="1" si="145"/>
        <v>0.49209940622872628</v>
      </c>
      <c r="E1322">
        <f t="shared" ca="1" si="146"/>
        <v>2018</v>
      </c>
      <c r="F1322" s="3">
        <f t="shared" ca="1" si="147"/>
        <v>43090</v>
      </c>
      <c r="G1322" s="3">
        <f t="shared" ca="1" si="148"/>
        <v>43090</v>
      </c>
      <c r="H1322" t="str">
        <f t="shared" si="149"/>
        <v>Wesley Iwundu</v>
      </c>
      <c r="I1322" t="str">
        <f t="shared" si="150"/>
        <v>POR</v>
      </c>
      <c r="K1322" s="3">
        <v>43268</v>
      </c>
      <c r="L1322" t="s">
        <v>241</v>
      </c>
      <c r="M1322" t="s">
        <v>557</v>
      </c>
    </row>
    <row r="1323" spans="1:13" x14ac:dyDescent="0.2">
      <c r="A1323" s="2" t="s">
        <v>242</v>
      </c>
      <c r="B1323" s="2" t="s">
        <v>557</v>
      </c>
      <c r="C1323">
        <f t="shared" ca="1" si="144"/>
        <v>4.4816245515120503</v>
      </c>
      <c r="D1323">
        <f t="shared" ca="1" si="145"/>
        <v>8.1495008893967942</v>
      </c>
      <c r="E1323">
        <f t="shared" ca="1" si="146"/>
        <v>2017</v>
      </c>
      <c r="F1323" s="3">
        <f t="shared" ca="1" si="147"/>
        <v>42951</v>
      </c>
      <c r="G1323" s="3">
        <f t="shared" ca="1" si="148"/>
        <v>42951</v>
      </c>
      <c r="H1323" t="str">
        <f t="shared" si="149"/>
        <v>Jarrett Jack</v>
      </c>
      <c r="I1323" t="str">
        <f t="shared" si="150"/>
        <v>POR</v>
      </c>
      <c r="K1323" s="3">
        <v>43360</v>
      </c>
      <c r="L1323" t="s">
        <v>242</v>
      </c>
      <c r="M1323" t="s">
        <v>557</v>
      </c>
    </row>
    <row r="1324" spans="1:13" x14ac:dyDescent="0.2">
      <c r="A1324" s="2" t="s">
        <v>243</v>
      </c>
      <c r="B1324" s="2" t="s">
        <v>557</v>
      </c>
      <c r="C1324">
        <f t="shared" ca="1" si="144"/>
        <v>15.560360766894185</v>
      </c>
      <c r="D1324">
        <f t="shared" ca="1" si="145"/>
        <v>7.5704067162166435</v>
      </c>
      <c r="E1324">
        <f t="shared" ca="1" si="146"/>
        <v>2017</v>
      </c>
      <c r="F1324" s="3">
        <f t="shared" ca="1" si="147"/>
        <v>42931</v>
      </c>
      <c r="G1324" s="3">
        <f t="shared" ca="1" si="148"/>
        <v>42931</v>
      </c>
      <c r="H1324" t="str">
        <f t="shared" si="149"/>
        <v>Aaron Jackson</v>
      </c>
      <c r="I1324" t="str">
        <f t="shared" si="150"/>
        <v>POR</v>
      </c>
      <c r="K1324" s="3">
        <v>42997</v>
      </c>
      <c r="L1324" t="s">
        <v>243</v>
      </c>
      <c r="M1324" t="s">
        <v>557</v>
      </c>
    </row>
    <row r="1325" spans="1:13" x14ac:dyDescent="0.2">
      <c r="A1325" s="2" t="s">
        <v>244</v>
      </c>
      <c r="B1325" s="2" t="s">
        <v>557</v>
      </c>
      <c r="C1325">
        <f t="shared" ca="1" si="144"/>
        <v>24.199009441967966</v>
      </c>
      <c r="D1325">
        <f t="shared" ca="1" si="145"/>
        <v>6.6918679253327458</v>
      </c>
      <c r="E1325">
        <f t="shared" ca="1" si="146"/>
        <v>2017</v>
      </c>
      <c r="F1325" s="3">
        <f t="shared" ca="1" si="147"/>
        <v>42910</v>
      </c>
      <c r="G1325" s="3">
        <f t="shared" ca="1" si="148"/>
        <v>42910</v>
      </c>
      <c r="H1325" t="str">
        <f t="shared" si="149"/>
        <v>Demetrius Jackson</v>
      </c>
      <c r="I1325" t="str">
        <f t="shared" si="150"/>
        <v>POR</v>
      </c>
      <c r="K1325" s="3">
        <v>43115</v>
      </c>
      <c r="L1325" t="s">
        <v>244</v>
      </c>
      <c r="M1325" t="s">
        <v>557</v>
      </c>
    </row>
    <row r="1326" spans="1:13" x14ac:dyDescent="0.2">
      <c r="A1326" s="2" t="s">
        <v>245</v>
      </c>
      <c r="B1326" s="2" t="s">
        <v>557</v>
      </c>
      <c r="C1326">
        <f t="shared" ca="1" si="144"/>
        <v>0.13953954669810109</v>
      </c>
      <c r="D1326">
        <f t="shared" ca="1" si="145"/>
        <v>4.9908925081272102</v>
      </c>
      <c r="E1326">
        <f t="shared" ca="1" si="146"/>
        <v>2017</v>
      </c>
      <c r="F1326" s="3">
        <f t="shared" ca="1" si="147"/>
        <v>42825</v>
      </c>
      <c r="G1326" s="3">
        <f t="shared" ca="1" si="148"/>
        <v>42825</v>
      </c>
      <c r="H1326" t="str">
        <f t="shared" si="149"/>
        <v>Josh Jackson</v>
      </c>
      <c r="I1326" t="str">
        <f t="shared" si="150"/>
        <v>POR</v>
      </c>
      <c r="K1326" s="3">
        <v>42805</v>
      </c>
      <c r="L1326" t="s">
        <v>245</v>
      </c>
      <c r="M1326" t="s">
        <v>557</v>
      </c>
    </row>
    <row r="1327" spans="1:13" x14ac:dyDescent="0.2">
      <c r="A1327" s="2" t="s">
        <v>246</v>
      </c>
      <c r="B1327" s="2" t="s">
        <v>557</v>
      </c>
      <c r="C1327">
        <f t="shared" ca="1" si="144"/>
        <v>8.9253031929376334</v>
      </c>
      <c r="D1327">
        <f t="shared" ca="1" si="145"/>
        <v>7.7354422434999091</v>
      </c>
      <c r="E1327">
        <f t="shared" ca="1" si="146"/>
        <v>2018</v>
      </c>
      <c r="F1327" s="3">
        <f t="shared" ca="1" si="147"/>
        <v>43289</v>
      </c>
      <c r="G1327" s="3">
        <f t="shared" ca="1" si="148"/>
        <v>43289</v>
      </c>
      <c r="H1327" t="str">
        <f t="shared" si="149"/>
        <v>Justin Jackson</v>
      </c>
      <c r="I1327" t="str">
        <f t="shared" si="150"/>
        <v>POR</v>
      </c>
      <c r="K1327" s="3">
        <v>43040</v>
      </c>
      <c r="L1327" t="s">
        <v>246</v>
      </c>
      <c r="M1327" t="s">
        <v>557</v>
      </c>
    </row>
    <row r="1328" spans="1:13" x14ac:dyDescent="0.2">
      <c r="A1328" s="2" t="s">
        <v>247</v>
      </c>
      <c r="B1328" s="2" t="s">
        <v>557</v>
      </c>
      <c r="C1328">
        <f t="shared" ca="1" si="144"/>
        <v>2.3432330103774111</v>
      </c>
      <c r="D1328">
        <f t="shared" ca="1" si="145"/>
        <v>0.22456973000815417</v>
      </c>
      <c r="E1328">
        <f t="shared" ca="1" si="146"/>
        <v>2017</v>
      </c>
      <c r="F1328" s="3">
        <f t="shared" ca="1" si="147"/>
        <v>42706</v>
      </c>
      <c r="G1328" s="3">
        <f t="shared" ca="1" si="148"/>
        <v>42706</v>
      </c>
      <c r="H1328" t="str">
        <f t="shared" si="149"/>
        <v>Reggie Jackson</v>
      </c>
      <c r="I1328" t="str">
        <f t="shared" si="150"/>
        <v>POR</v>
      </c>
      <c r="K1328" s="3">
        <v>43410</v>
      </c>
      <c r="L1328" t="s">
        <v>247</v>
      </c>
      <c r="M1328" t="s">
        <v>557</v>
      </c>
    </row>
    <row r="1329" spans="1:13" x14ac:dyDescent="0.2">
      <c r="A1329" s="2" t="s">
        <v>248</v>
      </c>
      <c r="B1329" s="2" t="s">
        <v>557</v>
      </c>
      <c r="C1329">
        <f t="shared" ca="1" si="144"/>
        <v>24.038107145545293</v>
      </c>
      <c r="D1329">
        <f t="shared" ca="1" si="145"/>
        <v>1.8880386764739168</v>
      </c>
      <c r="E1329">
        <f t="shared" ca="1" si="146"/>
        <v>2017</v>
      </c>
      <c r="F1329" s="3">
        <f t="shared" ca="1" si="147"/>
        <v>42759</v>
      </c>
      <c r="G1329" s="3">
        <f t="shared" ca="1" si="148"/>
        <v>42759</v>
      </c>
      <c r="H1329" t="str">
        <f t="shared" si="149"/>
        <v>LeBron James</v>
      </c>
      <c r="I1329" t="str">
        <f t="shared" si="150"/>
        <v>POR</v>
      </c>
      <c r="K1329" s="3">
        <v>42949</v>
      </c>
      <c r="L1329" t="s">
        <v>248</v>
      </c>
      <c r="M1329" t="s">
        <v>557</v>
      </c>
    </row>
    <row r="1330" spans="1:13" x14ac:dyDescent="0.2">
      <c r="A1330" s="2" t="s">
        <v>249</v>
      </c>
      <c r="B1330" s="2" t="s">
        <v>557</v>
      </c>
      <c r="C1330">
        <f t="shared" ca="1" si="144"/>
        <v>25.959798871320917</v>
      </c>
      <c r="D1330">
        <f t="shared" ca="1" si="145"/>
        <v>9.175407025133655</v>
      </c>
      <c r="E1330">
        <f t="shared" ca="1" si="146"/>
        <v>2018</v>
      </c>
      <c r="F1330" s="3">
        <f t="shared" ca="1" si="147"/>
        <v>43368</v>
      </c>
      <c r="G1330" s="3">
        <f t="shared" ca="1" si="148"/>
        <v>43368</v>
      </c>
      <c r="H1330" t="str">
        <f t="shared" si="149"/>
        <v>Mike James</v>
      </c>
      <c r="I1330" t="str">
        <f t="shared" si="150"/>
        <v>POR</v>
      </c>
      <c r="K1330" s="3">
        <v>43398</v>
      </c>
      <c r="L1330" t="s">
        <v>249</v>
      </c>
      <c r="M1330" t="s">
        <v>557</v>
      </c>
    </row>
    <row r="1331" spans="1:13" x14ac:dyDescent="0.2">
      <c r="A1331" s="2" t="s">
        <v>250</v>
      </c>
      <c r="B1331" s="2" t="s">
        <v>571</v>
      </c>
      <c r="C1331">
        <f t="shared" ca="1" si="144"/>
        <v>12.288092361989493</v>
      </c>
      <c r="D1331">
        <f t="shared" ca="1" si="145"/>
        <v>11.227130246993752</v>
      </c>
      <c r="E1331">
        <f t="shared" ca="1" si="146"/>
        <v>2017</v>
      </c>
      <c r="F1331" s="3">
        <f t="shared" ca="1" si="147"/>
        <v>43051</v>
      </c>
      <c r="G1331" s="3">
        <f t="shared" ca="1" si="148"/>
        <v>43051</v>
      </c>
      <c r="H1331" t="str">
        <f t="shared" si="149"/>
        <v>Al Jefferson</v>
      </c>
      <c r="I1331" t="str">
        <f t="shared" si="150"/>
        <v>SAC</v>
      </c>
      <c r="K1331" s="3">
        <v>43092</v>
      </c>
      <c r="L1331" t="s">
        <v>250</v>
      </c>
      <c r="M1331" t="s">
        <v>571</v>
      </c>
    </row>
    <row r="1332" spans="1:13" x14ac:dyDescent="0.2">
      <c r="A1332" s="2" t="s">
        <v>251</v>
      </c>
      <c r="B1332" s="2" t="s">
        <v>571</v>
      </c>
      <c r="C1332">
        <f t="shared" ca="1" si="144"/>
        <v>22.23128857225344</v>
      </c>
      <c r="D1332">
        <f t="shared" ca="1" si="145"/>
        <v>6.3878525671897712</v>
      </c>
      <c r="E1332">
        <f t="shared" ca="1" si="146"/>
        <v>2017</v>
      </c>
      <c r="F1332" s="3">
        <f t="shared" ca="1" si="147"/>
        <v>42908</v>
      </c>
      <c r="G1332" s="3">
        <f t="shared" ca="1" si="148"/>
        <v>42908</v>
      </c>
      <c r="H1332" t="str">
        <f t="shared" si="149"/>
        <v>Richard Jefferson</v>
      </c>
      <c r="I1332" t="str">
        <f t="shared" si="150"/>
        <v>SAC</v>
      </c>
      <c r="K1332" s="3">
        <v>43011</v>
      </c>
      <c r="L1332" t="s">
        <v>251</v>
      </c>
      <c r="M1332" t="s">
        <v>571</v>
      </c>
    </row>
    <row r="1333" spans="1:13" x14ac:dyDescent="0.2">
      <c r="A1333" s="2" t="s">
        <v>252</v>
      </c>
      <c r="B1333" s="2" t="s">
        <v>571</v>
      </c>
      <c r="C1333">
        <f t="shared" ca="1" si="144"/>
        <v>8.288761581334537</v>
      </c>
      <c r="D1333">
        <f t="shared" ca="1" si="145"/>
        <v>5.226146320460197</v>
      </c>
      <c r="E1333">
        <f t="shared" ca="1" si="146"/>
        <v>2018</v>
      </c>
      <c r="F1333" s="3">
        <f t="shared" ca="1" si="147"/>
        <v>43228</v>
      </c>
      <c r="G1333" s="3">
        <f t="shared" ca="1" si="148"/>
        <v>43228</v>
      </c>
      <c r="H1333" t="str">
        <f t="shared" si="149"/>
        <v>Brandon Jennings</v>
      </c>
      <c r="I1333" t="str">
        <f t="shared" si="150"/>
        <v>SAC</v>
      </c>
      <c r="K1333" s="3">
        <v>42893</v>
      </c>
      <c r="L1333" t="s">
        <v>252</v>
      </c>
      <c r="M1333" t="s">
        <v>571</v>
      </c>
    </row>
    <row r="1334" spans="1:13" x14ac:dyDescent="0.2">
      <c r="A1334" s="2" t="s">
        <v>253</v>
      </c>
      <c r="B1334" s="2" t="s">
        <v>571</v>
      </c>
      <c r="C1334">
        <f t="shared" ca="1" si="144"/>
        <v>5.7618583615204724</v>
      </c>
      <c r="D1334">
        <f t="shared" ca="1" si="145"/>
        <v>6.7602518412314359</v>
      </c>
      <c r="E1334">
        <f t="shared" ca="1" si="146"/>
        <v>2018</v>
      </c>
      <c r="F1334" s="3">
        <f t="shared" ca="1" si="147"/>
        <v>43256</v>
      </c>
      <c r="G1334" s="3">
        <f t="shared" ca="1" si="148"/>
        <v>43256</v>
      </c>
      <c r="H1334" t="str">
        <f t="shared" si="149"/>
        <v>Jonas Jerebko</v>
      </c>
      <c r="I1334" t="str">
        <f t="shared" si="150"/>
        <v>SAC</v>
      </c>
      <c r="K1334" s="3">
        <v>42795</v>
      </c>
      <c r="L1334" t="s">
        <v>253</v>
      </c>
      <c r="M1334" t="s">
        <v>571</v>
      </c>
    </row>
    <row r="1335" spans="1:13" x14ac:dyDescent="0.2">
      <c r="A1335" s="2" t="s">
        <v>254</v>
      </c>
      <c r="B1335" s="2" t="s">
        <v>571</v>
      </c>
      <c r="C1335">
        <f t="shared" ca="1" si="144"/>
        <v>20.599923185060572</v>
      </c>
      <c r="D1335">
        <f t="shared" ca="1" si="145"/>
        <v>7.1683243954435003</v>
      </c>
      <c r="E1335">
        <f t="shared" ca="1" si="146"/>
        <v>2017</v>
      </c>
      <c r="F1335" s="3">
        <f t="shared" ca="1" si="147"/>
        <v>42936</v>
      </c>
      <c r="G1335" s="3">
        <f t="shared" ca="1" si="148"/>
        <v>42936</v>
      </c>
      <c r="H1335" t="str">
        <f t="shared" si="149"/>
        <v>Amir Johnson</v>
      </c>
      <c r="I1335" t="str">
        <f t="shared" si="150"/>
        <v>SAC</v>
      </c>
      <c r="K1335" s="3">
        <v>43145</v>
      </c>
      <c r="L1335" t="s">
        <v>254</v>
      </c>
      <c r="M1335" t="s">
        <v>571</v>
      </c>
    </row>
    <row r="1336" spans="1:13" x14ac:dyDescent="0.2">
      <c r="A1336" s="2" t="s">
        <v>255</v>
      </c>
      <c r="B1336" s="2" t="s">
        <v>571</v>
      </c>
      <c r="C1336">
        <f t="shared" ca="1" si="144"/>
        <v>12.308286816859692</v>
      </c>
      <c r="D1336">
        <f t="shared" ca="1" si="145"/>
        <v>5.5843101007227967</v>
      </c>
      <c r="E1336">
        <f t="shared" ca="1" si="146"/>
        <v>2018</v>
      </c>
      <c r="F1336" s="3">
        <f t="shared" ca="1" si="147"/>
        <v>43232</v>
      </c>
      <c r="G1336" s="3">
        <f t="shared" ca="1" si="148"/>
        <v>43232</v>
      </c>
      <c r="H1336" t="str">
        <f t="shared" si="149"/>
        <v>Brice Johnson</v>
      </c>
      <c r="I1336" t="str">
        <f t="shared" si="150"/>
        <v>SAC</v>
      </c>
      <c r="K1336" s="3">
        <v>42896</v>
      </c>
      <c r="L1336" t="s">
        <v>255</v>
      </c>
      <c r="M1336" t="s">
        <v>571</v>
      </c>
    </row>
    <row r="1337" spans="1:13" x14ac:dyDescent="0.2">
      <c r="A1337" s="2" t="s">
        <v>256</v>
      </c>
      <c r="B1337" s="2" t="s">
        <v>571</v>
      </c>
      <c r="C1337">
        <f t="shared" ca="1" si="144"/>
        <v>13.503965120611324</v>
      </c>
      <c r="D1337">
        <f t="shared" ca="1" si="145"/>
        <v>4.6919726830410893</v>
      </c>
      <c r="E1337">
        <f t="shared" ca="1" si="146"/>
        <v>2017</v>
      </c>
      <c r="F1337" s="3">
        <f t="shared" ca="1" si="147"/>
        <v>42838</v>
      </c>
      <c r="G1337" s="3">
        <f t="shared" ca="1" si="148"/>
        <v>42838</v>
      </c>
      <c r="H1337" t="str">
        <f t="shared" si="149"/>
        <v>Dakari Johnson</v>
      </c>
      <c r="I1337" t="str">
        <f t="shared" si="150"/>
        <v>SAC</v>
      </c>
      <c r="K1337" s="3">
        <v>43298</v>
      </c>
      <c r="L1337" t="s">
        <v>256</v>
      </c>
      <c r="M1337" t="s">
        <v>571</v>
      </c>
    </row>
    <row r="1338" spans="1:13" x14ac:dyDescent="0.2">
      <c r="A1338" s="2" t="s">
        <v>257</v>
      </c>
      <c r="B1338" s="2" t="s">
        <v>571</v>
      </c>
      <c r="C1338">
        <f t="shared" ca="1" si="144"/>
        <v>13.423398675845636</v>
      </c>
      <c r="D1338">
        <f t="shared" ca="1" si="145"/>
        <v>2.307398403857726</v>
      </c>
      <c r="E1338">
        <f t="shared" ca="1" si="146"/>
        <v>2018</v>
      </c>
      <c r="F1338" s="3">
        <f t="shared" ca="1" si="147"/>
        <v>43144</v>
      </c>
      <c r="G1338" s="3">
        <f t="shared" ca="1" si="148"/>
        <v>43144</v>
      </c>
      <c r="H1338" t="str">
        <f t="shared" si="149"/>
        <v>James Johnson</v>
      </c>
      <c r="I1338" t="str">
        <f t="shared" si="150"/>
        <v>SAC</v>
      </c>
      <c r="K1338" s="3">
        <v>42913</v>
      </c>
      <c r="L1338" t="s">
        <v>257</v>
      </c>
      <c r="M1338" t="s">
        <v>571</v>
      </c>
    </row>
    <row r="1339" spans="1:13" x14ac:dyDescent="0.2">
      <c r="A1339" s="2" t="s">
        <v>258</v>
      </c>
      <c r="B1339" s="2" t="s">
        <v>571</v>
      </c>
      <c r="C1339">
        <f t="shared" ref="C1339:C1402" ca="1" si="151">RAND()*28</f>
        <v>11.185571069753234</v>
      </c>
      <c r="D1339">
        <f t="shared" ref="D1339:D1402" ca="1" si="152">RAND()*12</f>
        <v>4.9920049078774174</v>
      </c>
      <c r="E1339">
        <f t="shared" ref="E1339:E1402" ca="1" si="153">INT(RAND()*2)+2017</f>
        <v>2017</v>
      </c>
      <c r="F1339" s="3">
        <f t="shared" ref="F1339:F1402" ca="1" si="154">DATE(E1339,INT(D1339),INT(C1339))</f>
        <v>42836</v>
      </c>
      <c r="G1339" s="3">
        <f t="shared" ca="1" si="148"/>
        <v>42836</v>
      </c>
      <c r="H1339" t="str">
        <f t="shared" si="149"/>
        <v>Joe Johnson</v>
      </c>
      <c r="I1339" t="str">
        <f t="shared" si="150"/>
        <v>SAC</v>
      </c>
      <c r="K1339" s="3">
        <v>43405</v>
      </c>
      <c r="L1339" t="s">
        <v>258</v>
      </c>
      <c r="M1339" t="s">
        <v>571</v>
      </c>
    </row>
    <row r="1340" spans="1:13" x14ac:dyDescent="0.2">
      <c r="A1340" s="2" t="s">
        <v>259</v>
      </c>
      <c r="B1340" s="2" t="s">
        <v>571</v>
      </c>
      <c r="C1340">
        <f t="shared" ca="1" si="151"/>
        <v>1.9654735057076693</v>
      </c>
      <c r="D1340">
        <f t="shared" ca="1" si="152"/>
        <v>2.9699869036202173</v>
      </c>
      <c r="E1340">
        <f t="shared" ca="1" si="153"/>
        <v>2018</v>
      </c>
      <c r="F1340" s="3">
        <f t="shared" ca="1" si="154"/>
        <v>43132</v>
      </c>
      <c r="G1340" s="3">
        <f t="shared" ca="1" si="148"/>
        <v>43132</v>
      </c>
      <c r="H1340" t="str">
        <f t="shared" si="149"/>
        <v>Omari Johnson</v>
      </c>
      <c r="I1340" t="str">
        <f t="shared" si="150"/>
        <v>SAC</v>
      </c>
      <c r="K1340" s="3">
        <v>43314</v>
      </c>
      <c r="L1340" t="s">
        <v>259</v>
      </c>
      <c r="M1340" t="s">
        <v>571</v>
      </c>
    </row>
    <row r="1341" spans="1:13" x14ac:dyDescent="0.2">
      <c r="A1341" s="2" t="s">
        <v>260</v>
      </c>
      <c r="B1341" s="2" t="s">
        <v>571</v>
      </c>
      <c r="C1341">
        <f t="shared" ca="1" si="151"/>
        <v>3.3331424822248596</v>
      </c>
      <c r="D1341">
        <f t="shared" ca="1" si="152"/>
        <v>10.474799881842397</v>
      </c>
      <c r="E1341">
        <f t="shared" ca="1" si="153"/>
        <v>2017</v>
      </c>
      <c r="F1341" s="3">
        <f t="shared" ca="1" si="154"/>
        <v>43011</v>
      </c>
      <c r="G1341" s="3">
        <f t="shared" ca="1" si="148"/>
        <v>43011</v>
      </c>
      <c r="H1341" t="str">
        <f t="shared" si="149"/>
        <v>Stanley Johnson</v>
      </c>
      <c r="I1341" t="str">
        <f t="shared" si="150"/>
        <v>SAC</v>
      </c>
      <c r="K1341" s="3">
        <v>43354</v>
      </c>
      <c r="L1341" t="s">
        <v>260</v>
      </c>
      <c r="M1341" t="s">
        <v>571</v>
      </c>
    </row>
    <row r="1342" spans="1:13" x14ac:dyDescent="0.2">
      <c r="A1342" s="2" t="s">
        <v>261</v>
      </c>
      <c r="B1342" s="2" t="s">
        <v>571</v>
      </c>
      <c r="C1342">
        <f t="shared" ca="1" si="151"/>
        <v>17.05875549923055</v>
      </c>
      <c r="D1342">
        <f t="shared" ca="1" si="152"/>
        <v>1.2885804902070555</v>
      </c>
      <c r="E1342">
        <f t="shared" ca="1" si="153"/>
        <v>2017</v>
      </c>
      <c r="F1342" s="3">
        <f t="shared" ca="1" si="154"/>
        <v>42752</v>
      </c>
      <c r="G1342" s="3">
        <f t="shared" ca="1" si="148"/>
        <v>42752</v>
      </c>
      <c r="H1342" t="str">
        <f t="shared" si="149"/>
        <v>Tyler Johnson</v>
      </c>
      <c r="I1342" t="str">
        <f t="shared" si="150"/>
        <v>SAC</v>
      </c>
      <c r="K1342" s="3">
        <v>43166</v>
      </c>
      <c r="L1342" t="s">
        <v>261</v>
      </c>
      <c r="M1342" t="s">
        <v>571</v>
      </c>
    </row>
    <row r="1343" spans="1:13" x14ac:dyDescent="0.2">
      <c r="A1343" s="2" t="s">
        <v>262</v>
      </c>
      <c r="B1343" s="2" t="s">
        <v>571</v>
      </c>
      <c r="C1343">
        <f t="shared" ca="1" si="151"/>
        <v>8.9893563178273226</v>
      </c>
      <c r="D1343">
        <f t="shared" ca="1" si="152"/>
        <v>0.49594497823671579</v>
      </c>
      <c r="E1343">
        <f t="shared" ca="1" si="153"/>
        <v>2017</v>
      </c>
      <c r="F1343" s="3">
        <f t="shared" ca="1" si="154"/>
        <v>42712</v>
      </c>
      <c r="G1343" s="3">
        <f t="shared" ca="1" si="148"/>
        <v>42712</v>
      </c>
      <c r="H1343" t="str">
        <f t="shared" si="149"/>
        <v>Wesley Johnson</v>
      </c>
      <c r="I1343" t="str">
        <f t="shared" si="150"/>
        <v>SAC</v>
      </c>
      <c r="K1343" s="3">
        <v>43363</v>
      </c>
      <c r="L1343" t="s">
        <v>262</v>
      </c>
      <c r="M1343" t="s">
        <v>571</v>
      </c>
    </row>
    <row r="1344" spans="1:13" x14ac:dyDescent="0.2">
      <c r="A1344" s="2" t="s">
        <v>263</v>
      </c>
      <c r="B1344" s="2" t="s">
        <v>571</v>
      </c>
      <c r="C1344">
        <f t="shared" ca="1" si="151"/>
        <v>3.980010953666588</v>
      </c>
      <c r="D1344">
        <f t="shared" ca="1" si="152"/>
        <v>0.47773926071407979</v>
      </c>
      <c r="E1344">
        <f t="shared" ca="1" si="153"/>
        <v>2018</v>
      </c>
      <c r="F1344" s="3">
        <f t="shared" ca="1" si="154"/>
        <v>43072</v>
      </c>
      <c r="G1344" s="3">
        <f t="shared" ca="1" si="148"/>
        <v>43072</v>
      </c>
      <c r="H1344" t="str">
        <f t="shared" si="149"/>
        <v>Nikola Jokic</v>
      </c>
      <c r="I1344" t="str">
        <f t="shared" si="150"/>
        <v>SAC</v>
      </c>
      <c r="K1344" s="3">
        <v>42866</v>
      </c>
      <c r="L1344" t="s">
        <v>263</v>
      </c>
      <c r="M1344" t="s">
        <v>571</v>
      </c>
    </row>
    <row r="1345" spans="1:13" x14ac:dyDescent="0.2">
      <c r="A1345" s="2" t="s">
        <v>264</v>
      </c>
      <c r="B1345" s="2" t="s">
        <v>571</v>
      </c>
      <c r="C1345">
        <f t="shared" ca="1" si="151"/>
        <v>23.849928397160568</v>
      </c>
      <c r="D1345">
        <f t="shared" ca="1" si="152"/>
        <v>5.477337803941186</v>
      </c>
      <c r="E1345">
        <f t="shared" ca="1" si="153"/>
        <v>2018</v>
      </c>
      <c r="F1345" s="3">
        <f t="shared" ca="1" si="154"/>
        <v>43243</v>
      </c>
      <c r="G1345" s="3">
        <f t="shared" ca="1" si="148"/>
        <v>43243</v>
      </c>
      <c r="H1345" t="str">
        <f t="shared" si="149"/>
        <v>Damian Jones</v>
      </c>
      <c r="I1345" t="str">
        <f t="shared" si="150"/>
        <v>SAC</v>
      </c>
      <c r="K1345" s="3">
        <v>43195</v>
      </c>
      <c r="L1345" t="s">
        <v>264</v>
      </c>
      <c r="M1345" t="s">
        <v>571</v>
      </c>
    </row>
    <row r="1346" spans="1:13" x14ac:dyDescent="0.2">
      <c r="A1346" s="2" t="s">
        <v>265</v>
      </c>
      <c r="B1346" s="2" t="s">
        <v>571</v>
      </c>
      <c r="C1346">
        <f t="shared" ca="1" si="151"/>
        <v>12.178125712747601</v>
      </c>
      <c r="D1346">
        <f t="shared" ca="1" si="152"/>
        <v>9.8535242557478817</v>
      </c>
      <c r="E1346">
        <f t="shared" ca="1" si="153"/>
        <v>2017</v>
      </c>
      <c r="F1346" s="3">
        <f t="shared" ca="1" si="154"/>
        <v>42990</v>
      </c>
      <c r="G1346" s="3">
        <f t="shared" ca="1" si="148"/>
        <v>42990</v>
      </c>
      <c r="H1346" t="str">
        <f t="shared" si="149"/>
        <v>Derrick Jones</v>
      </c>
      <c r="I1346" t="str">
        <f t="shared" si="150"/>
        <v>SAC</v>
      </c>
      <c r="K1346" s="3">
        <v>43425</v>
      </c>
      <c r="L1346" t="s">
        <v>265</v>
      </c>
      <c r="M1346" t="s">
        <v>571</v>
      </c>
    </row>
    <row r="1347" spans="1:13" x14ac:dyDescent="0.2">
      <c r="A1347" s="2" t="s">
        <v>266</v>
      </c>
      <c r="B1347" s="2" t="s">
        <v>571</v>
      </c>
      <c r="C1347">
        <f t="shared" ca="1" si="151"/>
        <v>25.230223412660383</v>
      </c>
      <c r="D1347">
        <f t="shared" ca="1" si="152"/>
        <v>11.893748402826606</v>
      </c>
      <c r="E1347">
        <f t="shared" ca="1" si="153"/>
        <v>2018</v>
      </c>
      <c r="F1347" s="3">
        <f t="shared" ca="1" si="154"/>
        <v>43429</v>
      </c>
      <c r="G1347" s="3">
        <f t="shared" ref="G1347:G1410" ca="1" si="155">F1347</f>
        <v>43429</v>
      </c>
      <c r="H1347" t="str">
        <f t="shared" ref="H1347:H1410" si="156">A1347</f>
        <v>Jalen Jones</v>
      </c>
      <c r="I1347" t="str">
        <f t="shared" ref="I1347:I1410" si="157">B1347</f>
        <v>SAC</v>
      </c>
      <c r="K1347" s="3">
        <v>43379</v>
      </c>
      <c r="L1347" t="s">
        <v>266</v>
      </c>
      <c r="M1347" t="s">
        <v>571</v>
      </c>
    </row>
    <row r="1348" spans="1:13" x14ac:dyDescent="0.2">
      <c r="A1348" s="2" t="s">
        <v>267</v>
      </c>
      <c r="B1348" s="2" t="s">
        <v>571</v>
      </c>
      <c r="C1348">
        <f t="shared" ca="1" si="151"/>
        <v>19.77834879486144</v>
      </c>
      <c r="D1348">
        <f t="shared" ca="1" si="152"/>
        <v>7.6325722763332262</v>
      </c>
      <c r="E1348">
        <f t="shared" ca="1" si="153"/>
        <v>2018</v>
      </c>
      <c r="F1348" s="3">
        <f t="shared" ca="1" si="154"/>
        <v>43300</v>
      </c>
      <c r="G1348" s="3">
        <f t="shared" ca="1" si="155"/>
        <v>43300</v>
      </c>
      <c r="H1348" t="str">
        <f t="shared" si="156"/>
        <v>Tyus Jones</v>
      </c>
      <c r="I1348" t="str">
        <f t="shared" si="157"/>
        <v>SAC</v>
      </c>
      <c r="K1348" s="3">
        <v>42772</v>
      </c>
      <c r="L1348" t="s">
        <v>267</v>
      </c>
      <c r="M1348" t="s">
        <v>571</v>
      </c>
    </row>
    <row r="1349" spans="1:13" x14ac:dyDescent="0.2">
      <c r="A1349" s="2" t="s">
        <v>268</v>
      </c>
      <c r="B1349" s="2" t="s">
        <v>571</v>
      </c>
      <c r="C1349">
        <f t="shared" ca="1" si="151"/>
        <v>21.65057471400327</v>
      </c>
      <c r="D1349">
        <f t="shared" ca="1" si="152"/>
        <v>10.093427092669913</v>
      </c>
      <c r="E1349">
        <f t="shared" ca="1" si="153"/>
        <v>2017</v>
      </c>
      <c r="F1349" s="3">
        <f t="shared" ca="1" si="154"/>
        <v>43029</v>
      </c>
      <c r="G1349" s="3">
        <f t="shared" ca="1" si="155"/>
        <v>43029</v>
      </c>
      <c r="H1349" t="str">
        <f t="shared" si="156"/>
        <v>DeAndre Jordan</v>
      </c>
      <c r="I1349" t="str">
        <f t="shared" si="157"/>
        <v>SAC</v>
      </c>
      <c r="K1349" s="3">
        <v>42919</v>
      </c>
      <c r="L1349" t="s">
        <v>268</v>
      </c>
      <c r="M1349" t="s">
        <v>571</v>
      </c>
    </row>
    <row r="1350" spans="1:13" x14ac:dyDescent="0.2">
      <c r="A1350" s="2" t="s">
        <v>269</v>
      </c>
      <c r="B1350" s="2" t="s">
        <v>571</v>
      </c>
      <c r="C1350">
        <f t="shared" ca="1" si="151"/>
        <v>9.2310728240596447</v>
      </c>
      <c r="D1350">
        <f t="shared" ca="1" si="152"/>
        <v>0.88402603169544447</v>
      </c>
      <c r="E1350">
        <f t="shared" ca="1" si="153"/>
        <v>2017</v>
      </c>
      <c r="F1350" s="3">
        <f t="shared" ca="1" si="154"/>
        <v>42713</v>
      </c>
      <c r="G1350" s="3">
        <f t="shared" ca="1" si="155"/>
        <v>42713</v>
      </c>
      <c r="H1350" t="str">
        <f t="shared" si="156"/>
        <v>Cory Joseph</v>
      </c>
      <c r="I1350" t="str">
        <f t="shared" si="157"/>
        <v>SAC</v>
      </c>
      <c r="K1350" s="3">
        <v>42864</v>
      </c>
      <c r="L1350" t="s">
        <v>269</v>
      </c>
      <c r="M1350" t="s">
        <v>571</v>
      </c>
    </row>
    <row r="1351" spans="1:13" x14ac:dyDescent="0.2">
      <c r="A1351" s="2" t="s">
        <v>270</v>
      </c>
      <c r="B1351" s="2" t="s">
        <v>571</v>
      </c>
      <c r="C1351">
        <f t="shared" ca="1" si="151"/>
        <v>12.498823589062351</v>
      </c>
      <c r="D1351">
        <f t="shared" ca="1" si="152"/>
        <v>2.5072689195977911</v>
      </c>
      <c r="E1351">
        <f t="shared" ca="1" si="153"/>
        <v>2017</v>
      </c>
      <c r="F1351" s="3">
        <f t="shared" ca="1" si="154"/>
        <v>42778</v>
      </c>
      <c r="G1351" s="3">
        <f t="shared" ca="1" si="155"/>
        <v>42778</v>
      </c>
      <c r="H1351" t="str">
        <f t="shared" si="156"/>
        <v>Frank Kaminsky</v>
      </c>
      <c r="I1351" t="str">
        <f t="shared" si="157"/>
        <v>SAC</v>
      </c>
      <c r="K1351" s="3">
        <v>43319</v>
      </c>
      <c r="L1351" t="s">
        <v>270</v>
      </c>
      <c r="M1351" t="s">
        <v>571</v>
      </c>
    </row>
    <row r="1352" spans="1:13" x14ac:dyDescent="0.2">
      <c r="A1352" s="2" t="s">
        <v>271</v>
      </c>
      <c r="B1352" s="2" t="s">
        <v>571</v>
      </c>
      <c r="C1352">
        <f t="shared" ca="1" si="151"/>
        <v>16.472452278895215</v>
      </c>
      <c r="D1352">
        <f t="shared" ca="1" si="152"/>
        <v>7.6144192817794423</v>
      </c>
      <c r="E1352">
        <f t="shared" ca="1" si="153"/>
        <v>2018</v>
      </c>
      <c r="F1352" s="3">
        <f t="shared" ca="1" si="154"/>
        <v>43297</v>
      </c>
      <c r="G1352" s="3">
        <f t="shared" ca="1" si="155"/>
        <v>43297</v>
      </c>
      <c r="H1352" t="str">
        <f t="shared" si="156"/>
        <v>Enes Kanter</v>
      </c>
      <c r="I1352" t="str">
        <f t="shared" si="157"/>
        <v>SAC</v>
      </c>
      <c r="K1352" s="3">
        <v>43117</v>
      </c>
      <c r="L1352" t="s">
        <v>271</v>
      </c>
      <c r="M1352" t="s">
        <v>571</v>
      </c>
    </row>
    <row r="1353" spans="1:13" x14ac:dyDescent="0.2">
      <c r="A1353" s="2" t="s">
        <v>272</v>
      </c>
      <c r="B1353" s="2" t="s">
        <v>571</v>
      </c>
      <c r="C1353">
        <f t="shared" ca="1" si="151"/>
        <v>4.5807188132826626</v>
      </c>
      <c r="D1353">
        <f t="shared" ca="1" si="152"/>
        <v>4.0865515047889387</v>
      </c>
      <c r="E1353">
        <f t="shared" ca="1" si="153"/>
        <v>2017</v>
      </c>
      <c r="F1353" s="3">
        <f t="shared" ca="1" si="154"/>
        <v>42829</v>
      </c>
      <c r="G1353" s="3">
        <f t="shared" ca="1" si="155"/>
        <v>42829</v>
      </c>
      <c r="H1353" t="str">
        <f t="shared" si="156"/>
        <v>Luke Kennard</v>
      </c>
      <c r="I1353" t="str">
        <f t="shared" si="157"/>
        <v>SAC</v>
      </c>
      <c r="K1353" s="3">
        <v>42886</v>
      </c>
      <c r="L1353" t="s">
        <v>272</v>
      </c>
      <c r="M1353" t="s">
        <v>571</v>
      </c>
    </row>
    <row r="1354" spans="1:13" x14ac:dyDescent="0.2">
      <c r="A1354" s="2" t="s">
        <v>273</v>
      </c>
      <c r="B1354" s="2" t="s">
        <v>571</v>
      </c>
      <c r="C1354">
        <f t="shared" ca="1" si="151"/>
        <v>1.3597953231158812</v>
      </c>
      <c r="D1354">
        <f t="shared" ca="1" si="152"/>
        <v>10.966257450250644</v>
      </c>
      <c r="E1354">
        <f t="shared" ca="1" si="153"/>
        <v>2018</v>
      </c>
      <c r="F1354" s="3">
        <f t="shared" ca="1" si="154"/>
        <v>43374</v>
      </c>
      <c r="G1354" s="3">
        <f t="shared" ca="1" si="155"/>
        <v>43374</v>
      </c>
      <c r="H1354" t="str">
        <f t="shared" si="156"/>
        <v>Michael Kidd-Gilchrist</v>
      </c>
      <c r="I1354" t="str">
        <f t="shared" si="157"/>
        <v>SAC</v>
      </c>
      <c r="K1354" s="3">
        <v>43054</v>
      </c>
      <c r="L1354" t="s">
        <v>273</v>
      </c>
      <c r="M1354" t="s">
        <v>571</v>
      </c>
    </row>
    <row r="1355" spans="1:13" x14ac:dyDescent="0.2">
      <c r="A1355" s="2" t="s">
        <v>274</v>
      </c>
      <c r="B1355" s="2" t="s">
        <v>571</v>
      </c>
      <c r="C1355">
        <f t="shared" ca="1" si="151"/>
        <v>16.741950582607959</v>
      </c>
      <c r="D1355">
        <f t="shared" ca="1" si="152"/>
        <v>7.1063539204395694</v>
      </c>
      <c r="E1355">
        <f t="shared" ca="1" si="153"/>
        <v>2017</v>
      </c>
      <c r="F1355" s="3">
        <f t="shared" ca="1" si="154"/>
        <v>42932</v>
      </c>
      <c r="G1355" s="3">
        <f t="shared" ca="1" si="155"/>
        <v>42932</v>
      </c>
      <c r="H1355" t="str">
        <f t="shared" si="156"/>
        <v>Sean Kilpatrick</v>
      </c>
      <c r="I1355" t="str">
        <f t="shared" si="157"/>
        <v>SAC</v>
      </c>
      <c r="K1355" s="3">
        <v>43030</v>
      </c>
      <c r="L1355" t="s">
        <v>274</v>
      </c>
      <c r="M1355" t="s">
        <v>571</v>
      </c>
    </row>
    <row r="1356" spans="1:13" x14ac:dyDescent="0.2">
      <c r="A1356" s="2" t="s">
        <v>275</v>
      </c>
      <c r="B1356" s="2" t="s">
        <v>571</v>
      </c>
      <c r="C1356">
        <f t="shared" ca="1" si="151"/>
        <v>6.1422863500649161</v>
      </c>
      <c r="D1356">
        <f t="shared" ca="1" si="152"/>
        <v>3.4591708814821378</v>
      </c>
      <c r="E1356">
        <f t="shared" ca="1" si="153"/>
        <v>2018</v>
      </c>
      <c r="F1356" s="3">
        <f t="shared" ca="1" si="154"/>
        <v>43165</v>
      </c>
      <c r="G1356" s="3">
        <f t="shared" ca="1" si="155"/>
        <v>43165</v>
      </c>
      <c r="H1356" t="str">
        <f t="shared" si="156"/>
        <v>Maxi Kleber</v>
      </c>
      <c r="I1356" t="str">
        <f t="shared" si="157"/>
        <v>SAC</v>
      </c>
      <c r="K1356" s="3">
        <v>43296</v>
      </c>
      <c r="L1356" t="s">
        <v>275</v>
      </c>
      <c r="M1356" t="s">
        <v>571</v>
      </c>
    </row>
    <row r="1357" spans="1:13" x14ac:dyDescent="0.2">
      <c r="A1357" s="2" t="s">
        <v>276</v>
      </c>
      <c r="B1357" s="2" t="s">
        <v>571</v>
      </c>
      <c r="C1357">
        <f t="shared" ca="1" si="151"/>
        <v>1.1915375409295308</v>
      </c>
      <c r="D1357">
        <f t="shared" ca="1" si="152"/>
        <v>11.358489127928628</v>
      </c>
      <c r="E1357">
        <f t="shared" ca="1" si="153"/>
        <v>2017</v>
      </c>
      <c r="F1357" s="3">
        <f t="shared" ca="1" si="154"/>
        <v>43040</v>
      </c>
      <c r="G1357" s="3">
        <f t="shared" ca="1" si="155"/>
        <v>43040</v>
      </c>
      <c r="H1357" t="str">
        <f t="shared" si="156"/>
        <v>Furkan Korkmaz</v>
      </c>
      <c r="I1357" t="str">
        <f t="shared" si="157"/>
        <v>SAC</v>
      </c>
      <c r="K1357" s="3">
        <v>43327</v>
      </c>
      <c r="L1357" t="s">
        <v>276</v>
      </c>
      <c r="M1357" t="s">
        <v>571</v>
      </c>
    </row>
    <row r="1358" spans="1:13" x14ac:dyDescent="0.2">
      <c r="A1358" s="2" t="s">
        <v>277</v>
      </c>
      <c r="B1358" s="2" t="s">
        <v>571</v>
      </c>
      <c r="C1358">
        <f t="shared" ca="1" si="151"/>
        <v>7.3782730337986715</v>
      </c>
      <c r="D1358">
        <f t="shared" ca="1" si="152"/>
        <v>9.5688120614757928</v>
      </c>
      <c r="E1358">
        <f t="shared" ca="1" si="153"/>
        <v>2018</v>
      </c>
      <c r="F1358" s="3">
        <f t="shared" ca="1" si="154"/>
        <v>43350</v>
      </c>
      <c r="G1358" s="3">
        <f t="shared" ca="1" si="155"/>
        <v>43350</v>
      </c>
      <c r="H1358" t="str">
        <f t="shared" si="156"/>
        <v>Luke Kornet</v>
      </c>
      <c r="I1358" t="str">
        <f t="shared" si="157"/>
        <v>SAC</v>
      </c>
      <c r="K1358" s="3">
        <v>42856</v>
      </c>
      <c r="L1358" t="s">
        <v>277</v>
      </c>
      <c r="M1358" t="s">
        <v>571</v>
      </c>
    </row>
    <row r="1359" spans="1:13" x14ac:dyDescent="0.2">
      <c r="A1359" s="2" t="s">
        <v>278</v>
      </c>
      <c r="B1359" s="2" t="s">
        <v>571</v>
      </c>
      <c r="C1359">
        <f t="shared" ca="1" si="151"/>
        <v>1.414491424445238</v>
      </c>
      <c r="D1359">
        <f t="shared" ca="1" si="152"/>
        <v>11.204608290233594</v>
      </c>
      <c r="E1359">
        <f t="shared" ca="1" si="153"/>
        <v>2017</v>
      </c>
      <c r="F1359" s="3">
        <f t="shared" ca="1" si="154"/>
        <v>43040</v>
      </c>
      <c r="G1359" s="3">
        <f t="shared" ca="1" si="155"/>
        <v>43040</v>
      </c>
      <c r="H1359" t="str">
        <f t="shared" si="156"/>
        <v>Kyle Korver</v>
      </c>
      <c r="I1359" t="str">
        <f t="shared" si="157"/>
        <v>SAC</v>
      </c>
      <c r="K1359" s="3">
        <v>43108</v>
      </c>
      <c r="L1359" t="s">
        <v>278</v>
      </c>
      <c r="M1359" t="s">
        <v>571</v>
      </c>
    </row>
    <row r="1360" spans="1:13" x14ac:dyDescent="0.2">
      <c r="A1360" s="2" t="s">
        <v>279</v>
      </c>
      <c r="B1360" s="2" t="s">
        <v>571</v>
      </c>
      <c r="C1360">
        <f t="shared" ca="1" si="151"/>
        <v>18.095875287769633</v>
      </c>
      <c r="D1360">
        <f t="shared" ca="1" si="152"/>
        <v>0.39458532426257786</v>
      </c>
      <c r="E1360">
        <f t="shared" ca="1" si="153"/>
        <v>2017</v>
      </c>
      <c r="F1360" s="3">
        <f t="shared" ca="1" si="154"/>
        <v>42722</v>
      </c>
      <c r="G1360" s="3">
        <f t="shared" ca="1" si="155"/>
        <v>42722</v>
      </c>
      <c r="H1360" t="str">
        <f t="shared" si="156"/>
        <v>Kosta Koufos</v>
      </c>
      <c r="I1360" t="str">
        <f t="shared" si="157"/>
        <v>SAC</v>
      </c>
      <c r="K1360" s="3">
        <v>42888</v>
      </c>
      <c r="L1360" t="s">
        <v>279</v>
      </c>
      <c r="M1360" t="s">
        <v>571</v>
      </c>
    </row>
    <row r="1361" spans="1:13" x14ac:dyDescent="0.2">
      <c r="A1361" s="2" t="s">
        <v>280</v>
      </c>
      <c r="B1361" s="2" t="s">
        <v>571</v>
      </c>
      <c r="C1361">
        <f t="shared" ca="1" si="151"/>
        <v>17.367233566089901</v>
      </c>
      <c r="D1361">
        <f t="shared" ca="1" si="152"/>
        <v>10.369284241666911</v>
      </c>
      <c r="E1361">
        <f t="shared" ca="1" si="153"/>
        <v>2017</v>
      </c>
      <c r="F1361" s="3">
        <f t="shared" ca="1" si="154"/>
        <v>43025</v>
      </c>
      <c r="G1361" s="3">
        <f t="shared" ca="1" si="155"/>
        <v>43025</v>
      </c>
      <c r="H1361" t="str">
        <f t="shared" si="156"/>
        <v>Kyle Kuzma</v>
      </c>
      <c r="I1361" t="str">
        <f t="shared" si="157"/>
        <v>SAC</v>
      </c>
      <c r="K1361" s="3">
        <v>43299</v>
      </c>
      <c r="L1361" t="s">
        <v>280</v>
      </c>
      <c r="M1361" t="s">
        <v>571</v>
      </c>
    </row>
    <row r="1362" spans="1:13" x14ac:dyDescent="0.2">
      <c r="A1362" s="2" t="s">
        <v>281</v>
      </c>
      <c r="B1362" s="2" t="s">
        <v>571</v>
      </c>
      <c r="C1362">
        <f t="shared" ca="1" si="151"/>
        <v>0.46729510991003309</v>
      </c>
      <c r="D1362">
        <f t="shared" ca="1" si="152"/>
        <v>3.6930374150326037</v>
      </c>
      <c r="E1362">
        <f t="shared" ca="1" si="153"/>
        <v>2017</v>
      </c>
      <c r="F1362" s="3">
        <f t="shared" ca="1" si="154"/>
        <v>42794</v>
      </c>
      <c r="G1362" s="3">
        <f t="shared" ca="1" si="155"/>
        <v>42794</v>
      </c>
      <c r="H1362" t="str">
        <f t="shared" si="156"/>
        <v>Mindaugas Kuzminskas</v>
      </c>
      <c r="I1362" t="str">
        <f t="shared" si="157"/>
        <v>SAC</v>
      </c>
      <c r="K1362" s="3">
        <v>43196</v>
      </c>
      <c r="L1362" t="s">
        <v>281</v>
      </c>
      <c r="M1362" t="s">
        <v>571</v>
      </c>
    </row>
    <row r="1363" spans="1:13" x14ac:dyDescent="0.2">
      <c r="A1363" s="2" t="s">
        <v>282</v>
      </c>
      <c r="B1363" s="2" t="s">
        <v>571</v>
      </c>
      <c r="C1363">
        <f t="shared" ca="1" si="151"/>
        <v>8.9820684023582427</v>
      </c>
      <c r="D1363">
        <f t="shared" ca="1" si="152"/>
        <v>11.141951086649598</v>
      </c>
      <c r="E1363">
        <f t="shared" ca="1" si="153"/>
        <v>2018</v>
      </c>
      <c r="F1363" s="3">
        <f t="shared" ca="1" si="154"/>
        <v>43412</v>
      </c>
      <c r="G1363" s="3">
        <f t="shared" ca="1" si="155"/>
        <v>43412</v>
      </c>
      <c r="H1363" t="str">
        <f t="shared" si="156"/>
        <v>Skal Labissiere</v>
      </c>
      <c r="I1363" t="str">
        <f t="shared" si="157"/>
        <v>SAC</v>
      </c>
      <c r="K1363" s="3">
        <v>43404</v>
      </c>
      <c r="L1363" t="s">
        <v>282</v>
      </c>
      <c r="M1363" t="s">
        <v>571</v>
      </c>
    </row>
    <row r="1364" spans="1:13" x14ac:dyDescent="0.2">
      <c r="A1364" s="2" t="s">
        <v>283</v>
      </c>
      <c r="B1364" s="2" t="s">
        <v>571</v>
      </c>
      <c r="C1364">
        <f t="shared" ca="1" si="151"/>
        <v>2.6958236295273195</v>
      </c>
      <c r="D1364">
        <f t="shared" ca="1" si="152"/>
        <v>6.4504940725927726</v>
      </c>
      <c r="E1364">
        <f t="shared" ca="1" si="153"/>
        <v>2017</v>
      </c>
      <c r="F1364" s="3">
        <f t="shared" ca="1" si="154"/>
        <v>42888</v>
      </c>
      <c r="G1364" s="3">
        <f t="shared" ca="1" si="155"/>
        <v>42888</v>
      </c>
      <c r="H1364" t="str">
        <f t="shared" si="156"/>
        <v>Jeremy Lamb</v>
      </c>
      <c r="I1364" t="str">
        <f t="shared" si="157"/>
        <v>SAC</v>
      </c>
      <c r="K1364" s="3">
        <v>43153</v>
      </c>
      <c r="L1364" t="s">
        <v>283</v>
      </c>
      <c r="M1364" t="s">
        <v>571</v>
      </c>
    </row>
    <row r="1365" spans="1:13" x14ac:dyDescent="0.2">
      <c r="A1365" s="2" t="s">
        <v>284</v>
      </c>
      <c r="B1365" s="2" t="s">
        <v>571</v>
      </c>
      <c r="C1365">
        <f t="shared" ca="1" si="151"/>
        <v>12.237887856181844</v>
      </c>
      <c r="D1365">
        <f t="shared" ca="1" si="152"/>
        <v>6.8688302668961594</v>
      </c>
      <c r="E1365">
        <f t="shared" ca="1" si="153"/>
        <v>2018</v>
      </c>
      <c r="F1365" s="3">
        <f t="shared" ca="1" si="154"/>
        <v>43263</v>
      </c>
      <c r="G1365" s="3">
        <f t="shared" ca="1" si="155"/>
        <v>43263</v>
      </c>
      <c r="H1365" t="str">
        <f t="shared" si="156"/>
        <v>Shane Larkin</v>
      </c>
      <c r="I1365" t="str">
        <f t="shared" si="157"/>
        <v>SAC</v>
      </c>
      <c r="K1365" s="3">
        <v>42880</v>
      </c>
      <c r="L1365" t="s">
        <v>284</v>
      </c>
      <c r="M1365" t="s">
        <v>571</v>
      </c>
    </row>
    <row r="1366" spans="1:13" x14ac:dyDescent="0.2">
      <c r="A1366" s="2" t="s">
        <v>285</v>
      </c>
      <c r="B1366" s="2" t="s">
        <v>571</v>
      </c>
      <c r="C1366">
        <f t="shared" ca="1" si="151"/>
        <v>27.061513777138963</v>
      </c>
      <c r="D1366">
        <f t="shared" ca="1" si="152"/>
        <v>9.9247966847636295</v>
      </c>
      <c r="E1366">
        <f t="shared" ca="1" si="153"/>
        <v>2017</v>
      </c>
      <c r="F1366" s="3">
        <f t="shared" ca="1" si="154"/>
        <v>43005</v>
      </c>
      <c r="G1366" s="3">
        <f t="shared" ca="1" si="155"/>
        <v>43005</v>
      </c>
      <c r="H1366" t="str">
        <f t="shared" si="156"/>
        <v>Joffrey Lauvergne</v>
      </c>
      <c r="I1366" t="str">
        <f t="shared" si="157"/>
        <v>SAC</v>
      </c>
      <c r="K1366" s="3">
        <v>43083</v>
      </c>
      <c r="L1366" t="s">
        <v>285</v>
      </c>
      <c r="M1366" t="s">
        <v>571</v>
      </c>
    </row>
    <row r="1367" spans="1:13" x14ac:dyDescent="0.2">
      <c r="A1367" s="2" t="s">
        <v>286</v>
      </c>
      <c r="B1367" s="2" t="s">
        <v>571</v>
      </c>
      <c r="C1367">
        <f t="shared" ca="1" si="151"/>
        <v>0.66719016524150643</v>
      </c>
      <c r="D1367">
        <f t="shared" ca="1" si="152"/>
        <v>6.1545586597755371</v>
      </c>
      <c r="E1367">
        <f t="shared" ca="1" si="153"/>
        <v>2018</v>
      </c>
      <c r="F1367" s="3">
        <f t="shared" ca="1" si="154"/>
        <v>43251</v>
      </c>
      <c r="G1367" s="3">
        <f t="shared" ca="1" si="155"/>
        <v>43251</v>
      </c>
      <c r="H1367" t="str">
        <f t="shared" si="156"/>
        <v>Zach LaVine</v>
      </c>
      <c r="I1367" t="str">
        <f t="shared" si="157"/>
        <v>SAC</v>
      </c>
      <c r="K1367" s="3">
        <v>42758</v>
      </c>
      <c r="L1367" t="s">
        <v>286</v>
      </c>
      <c r="M1367" t="s">
        <v>571</v>
      </c>
    </row>
    <row r="1368" spans="1:13" x14ac:dyDescent="0.2">
      <c r="A1368" s="2" t="s">
        <v>287</v>
      </c>
      <c r="B1368" s="2" t="s">
        <v>571</v>
      </c>
      <c r="C1368">
        <f t="shared" ca="1" si="151"/>
        <v>17.115490172653718</v>
      </c>
      <c r="D1368">
        <f t="shared" ca="1" si="152"/>
        <v>5.5208081991800677</v>
      </c>
      <c r="E1368">
        <f t="shared" ca="1" si="153"/>
        <v>2017</v>
      </c>
      <c r="F1368" s="3">
        <f t="shared" ca="1" si="154"/>
        <v>42872</v>
      </c>
      <c r="G1368" s="3">
        <f t="shared" ca="1" si="155"/>
        <v>42872</v>
      </c>
      <c r="H1368" t="str">
        <f t="shared" si="156"/>
        <v>Jake Layman</v>
      </c>
      <c r="I1368" t="str">
        <f t="shared" si="157"/>
        <v>SAC</v>
      </c>
      <c r="K1368" s="3">
        <v>42818</v>
      </c>
      <c r="L1368" t="s">
        <v>287</v>
      </c>
      <c r="M1368" t="s">
        <v>571</v>
      </c>
    </row>
    <row r="1369" spans="1:13" x14ac:dyDescent="0.2">
      <c r="A1369" s="2" t="s">
        <v>288</v>
      </c>
      <c r="B1369" s="2" t="s">
        <v>571</v>
      </c>
      <c r="C1369">
        <f t="shared" ca="1" si="151"/>
        <v>19.98290311801275</v>
      </c>
      <c r="D1369">
        <f t="shared" ca="1" si="152"/>
        <v>6.4065720414172027</v>
      </c>
      <c r="E1369">
        <f t="shared" ca="1" si="153"/>
        <v>2017</v>
      </c>
      <c r="F1369" s="3">
        <f t="shared" ca="1" si="154"/>
        <v>42905</v>
      </c>
      <c r="G1369" s="3">
        <f t="shared" ca="1" si="155"/>
        <v>42905</v>
      </c>
      <c r="H1369" t="str">
        <f t="shared" si="156"/>
        <v>T.J. Leaf</v>
      </c>
      <c r="I1369" t="str">
        <f t="shared" si="157"/>
        <v>SAC</v>
      </c>
      <c r="K1369" s="3">
        <v>42910</v>
      </c>
      <c r="L1369" t="s">
        <v>288</v>
      </c>
      <c r="M1369" t="s">
        <v>571</v>
      </c>
    </row>
    <row r="1370" spans="1:13" x14ac:dyDescent="0.2">
      <c r="A1370" s="2" t="s">
        <v>289</v>
      </c>
      <c r="B1370" s="2" t="s">
        <v>571</v>
      </c>
      <c r="C1370">
        <f t="shared" ca="1" si="151"/>
        <v>2.4899957224423486</v>
      </c>
      <c r="D1370">
        <f t="shared" ca="1" si="152"/>
        <v>0.84323051969071638</v>
      </c>
      <c r="E1370">
        <f t="shared" ca="1" si="153"/>
        <v>2018</v>
      </c>
      <c r="F1370" s="3">
        <f t="shared" ca="1" si="154"/>
        <v>43071</v>
      </c>
      <c r="G1370" s="3">
        <f t="shared" ca="1" si="155"/>
        <v>43071</v>
      </c>
      <c r="H1370" t="str">
        <f t="shared" si="156"/>
        <v>Courtney Lee</v>
      </c>
      <c r="I1370" t="str">
        <f t="shared" si="157"/>
        <v>SAC</v>
      </c>
      <c r="K1370" s="3">
        <v>43069</v>
      </c>
      <c r="L1370" t="s">
        <v>289</v>
      </c>
      <c r="M1370" t="s">
        <v>571</v>
      </c>
    </row>
    <row r="1371" spans="1:13" x14ac:dyDescent="0.2">
      <c r="A1371" s="2" t="s">
        <v>290</v>
      </c>
      <c r="B1371" s="2" t="s">
        <v>571</v>
      </c>
      <c r="C1371">
        <f t="shared" ca="1" si="151"/>
        <v>22.335997234061505</v>
      </c>
      <c r="D1371">
        <f t="shared" ca="1" si="152"/>
        <v>8.4409332550134231</v>
      </c>
      <c r="E1371">
        <f t="shared" ca="1" si="153"/>
        <v>2017</v>
      </c>
      <c r="F1371" s="3">
        <f t="shared" ca="1" si="154"/>
        <v>42969</v>
      </c>
      <c r="G1371" s="3">
        <f t="shared" ca="1" si="155"/>
        <v>42969</v>
      </c>
      <c r="H1371" t="str">
        <f t="shared" si="156"/>
        <v>Damion Lee</v>
      </c>
      <c r="I1371" t="str">
        <f t="shared" si="157"/>
        <v>SAC</v>
      </c>
      <c r="K1371" s="3">
        <v>43288</v>
      </c>
      <c r="L1371" t="s">
        <v>290</v>
      </c>
      <c r="M1371" t="s">
        <v>571</v>
      </c>
    </row>
    <row r="1372" spans="1:13" x14ac:dyDescent="0.2">
      <c r="A1372" s="2" t="s">
        <v>291</v>
      </c>
      <c r="B1372" s="2" t="s">
        <v>571</v>
      </c>
      <c r="C1372">
        <f t="shared" ca="1" si="151"/>
        <v>27.062415333132666</v>
      </c>
      <c r="D1372">
        <f t="shared" ca="1" si="152"/>
        <v>10.614201062300054</v>
      </c>
      <c r="E1372">
        <f t="shared" ca="1" si="153"/>
        <v>2017</v>
      </c>
      <c r="F1372" s="3">
        <f t="shared" ca="1" si="154"/>
        <v>43035</v>
      </c>
      <c r="G1372" s="3">
        <f t="shared" ca="1" si="155"/>
        <v>43035</v>
      </c>
      <c r="H1372" t="str">
        <f t="shared" si="156"/>
        <v>Walt Lemon</v>
      </c>
      <c r="I1372" t="str">
        <f t="shared" si="157"/>
        <v>SAC</v>
      </c>
      <c r="K1372" s="3">
        <v>42787</v>
      </c>
      <c r="L1372" t="s">
        <v>291</v>
      </c>
      <c r="M1372" t="s">
        <v>571</v>
      </c>
    </row>
    <row r="1373" spans="1:13" x14ac:dyDescent="0.2">
      <c r="A1373" s="2" t="s">
        <v>292</v>
      </c>
      <c r="B1373" s="2" t="s">
        <v>571</v>
      </c>
      <c r="C1373">
        <f t="shared" ca="1" si="151"/>
        <v>5.4139023379704323</v>
      </c>
      <c r="D1373">
        <f t="shared" ca="1" si="152"/>
        <v>3.5717758860523796</v>
      </c>
      <c r="E1373">
        <f t="shared" ca="1" si="153"/>
        <v>2017</v>
      </c>
      <c r="F1373" s="3">
        <f t="shared" ca="1" si="154"/>
        <v>42799</v>
      </c>
      <c r="G1373" s="3">
        <f t="shared" ca="1" si="155"/>
        <v>42799</v>
      </c>
      <c r="H1373" t="str">
        <f t="shared" si="156"/>
        <v>Alex Len</v>
      </c>
      <c r="I1373" t="str">
        <f t="shared" si="157"/>
        <v>SAC</v>
      </c>
      <c r="K1373" s="3">
        <v>43132</v>
      </c>
      <c r="L1373" t="s">
        <v>292</v>
      </c>
      <c r="M1373" t="s">
        <v>571</v>
      </c>
    </row>
    <row r="1374" spans="1:13" x14ac:dyDescent="0.2">
      <c r="A1374" s="2" t="s">
        <v>293</v>
      </c>
      <c r="B1374" s="2" t="s">
        <v>571</v>
      </c>
      <c r="C1374">
        <f t="shared" ca="1" si="151"/>
        <v>0.12635134888067423</v>
      </c>
      <c r="D1374">
        <f t="shared" ca="1" si="152"/>
        <v>0.82819457622026738</v>
      </c>
      <c r="E1374">
        <f t="shared" ca="1" si="153"/>
        <v>2018</v>
      </c>
      <c r="F1374" s="3">
        <f t="shared" ca="1" si="154"/>
        <v>43069</v>
      </c>
      <c r="G1374" s="3">
        <f t="shared" ca="1" si="155"/>
        <v>43069</v>
      </c>
      <c r="H1374" t="str">
        <f t="shared" si="156"/>
        <v>Kawhi Leonard</v>
      </c>
      <c r="I1374" t="str">
        <f t="shared" si="157"/>
        <v>SAC</v>
      </c>
      <c r="K1374" s="3">
        <v>42832</v>
      </c>
      <c r="L1374" t="s">
        <v>293</v>
      </c>
      <c r="M1374" t="s">
        <v>571</v>
      </c>
    </row>
    <row r="1375" spans="1:13" x14ac:dyDescent="0.2">
      <c r="A1375" s="2" t="s">
        <v>294</v>
      </c>
      <c r="B1375" s="2" t="s">
        <v>571</v>
      </c>
      <c r="C1375">
        <f t="shared" ca="1" si="151"/>
        <v>6.1563812739598758</v>
      </c>
      <c r="D1375">
        <f t="shared" ca="1" si="152"/>
        <v>7.759844948093316</v>
      </c>
      <c r="E1375">
        <f t="shared" ca="1" si="153"/>
        <v>2017</v>
      </c>
      <c r="F1375" s="3">
        <f t="shared" ca="1" si="154"/>
        <v>42922</v>
      </c>
      <c r="G1375" s="3">
        <f t="shared" ca="1" si="155"/>
        <v>42922</v>
      </c>
      <c r="H1375" t="str">
        <f t="shared" si="156"/>
        <v>Meyers Leonard</v>
      </c>
      <c r="I1375" t="str">
        <f t="shared" si="157"/>
        <v>SAC</v>
      </c>
      <c r="K1375" s="3">
        <v>42813</v>
      </c>
      <c r="L1375" t="s">
        <v>294</v>
      </c>
      <c r="M1375" t="s">
        <v>571</v>
      </c>
    </row>
    <row r="1376" spans="1:13" x14ac:dyDescent="0.2">
      <c r="A1376" s="2" t="s">
        <v>295</v>
      </c>
      <c r="B1376" s="2" t="s">
        <v>571</v>
      </c>
      <c r="C1376">
        <f t="shared" ca="1" si="151"/>
        <v>19.289440999115872</v>
      </c>
      <c r="D1376">
        <f t="shared" ca="1" si="152"/>
        <v>0.88324578916276542</v>
      </c>
      <c r="E1376">
        <f t="shared" ca="1" si="153"/>
        <v>2018</v>
      </c>
      <c r="F1376" s="3">
        <f t="shared" ca="1" si="154"/>
        <v>43088</v>
      </c>
      <c r="G1376" s="3">
        <f t="shared" ca="1" si="155"/>
        <v>43088</v>
      </c>
      <c r="H1376" t="str">
        <f t="shared" si="156"/>
        <v>Jon Leuer</v>
      </c>
      <c r="I1376" t="str">
        <f t="shared" si="157"/>
        <v>SAC</v>
      </c>
      <c r="K1376" s="3">
        <v>42997</v>
      </c>
      <c r="L1376" t="s">
        <v>295</v>
      </c>
      <c r="M1376" t="s">
        <v>571</v>
      </c>
    </row>
    <row r="1377" spans="1:13" x14ac:dyDescent="0.2">
      <c r="A1377" s="2" t="s">
        <v>296</v>
      </c>
      <c r="B1377" s="2" t="s">
        <v>571</v>
      </c>
      <c r="C1377">
        <f t="shared" ca="1" si="151"/>
        <v>1.6215901545000491</v>
      </c>
      <c r="D1377">
        <f t="shared" ca="1" si="152"/>
        <v>6.1926655271729825</v>
      </c>
      <c r="E1377">
        <f t="shared" ca="1" si="153"/>
        <v>2017</v>
      </c>
      <c r="F1377" s="3">
        <f t="shared" ca="1" si="154"/>
        <v>42887</v>
      </c>
      <c r="G1377" s="3">
        <f t="shared" ca="1" si="155"/>
        <v>42887</v>
      </c>
      <c r="H1377" t="str">
        <f t="shared" si="156"/>
        <v>Caris LeVert</v>
      </c>
      <c r="I1377" t="str">
        <f t="shared" si="157"/>
        <v>SAC</v>
      </c>
      <c r="K1377" s="3">
        <v>43199</v>
      </c>
      <c r="L1377" t="s">
        <v>296</v>
      </c>
      <c r="M1377" t="s">
        <v>571</v>
      </c>
    </row>
    <row r="1378" spans="1:13" x14ac:dyDescent="0.2">
      <c r="A1378" s="2" t="s">
        <v>297</v>
      </c>
      <c r="B1378" s="2" t="s">
        <v>571</v>
      </c>
      <c r="C1378">
        <f t="shared" ca="1" si="151"/>
        <v>18.143856294288863</v>
      </c>
      <c r="D1378">
        <f t="shared" ca="1" si="152"/>
        <v>7.4015533795893038</v>
      </c>
      <c r="E1378">
        <f t="shared" ca="1" si="153"/>
        <v>2018</v>
      </c>
      <c r="F1378" s="3">
        <f t="shared" ca="1" si="154"/>
        <v>43299</v>
      </c>
      <c r="G1378" s="3">
        <f t="shared" ca="1" si="155"/>
        <v>43299</v>
      </c>
      <c r="H1378" t="str">
        <f t="shared" si="156"/>
        <v>DeAndre Liggins</v>
      </c>
      <c r="I1378" t="str">
        <f t="shared" si="157"/>
        <v>SAC</v>
      </c>
      <c r="K1378" s="3">
        <v>43211</v>
      </c>
      <c r="L1378" t="s">
        <v>297</v>
      </c>
      <c r="M1378" t="s">
        <v>571</v>
      </c>
    </row>
    <row r="1379" spans="1:13" x14ac:dyDescent="0.2">
      <c r="A1379" s="2" t="s">
        <v>298</v>
      </c>
      <c r="B1379" s="2" t="s">
        <v>571</v>
      </c>
      <c r="C1379">
        <f t="shared" ca="1" si="151"/>
        <v>13.206799427819115</v>
      </c>
      <c r="D1379">
        <f t="shared" ca="1" si="152"/>
        <v>7.1790732844128726</v>
      </c>
      <c r="E1379">
        <f t="shared" ca="1" si="153"/>
        <v>2018</v>
      </c>
      <c r="F1379" s="3">
        <f t="shared" ca="1" si="154"/>
        <v>43294</v>
      </c>
      <c r="G1379" s="3">
        <f t="shared" ca="1" si="155"/>
        <v>43294</v>
      </c>
      <c r="H1379" t="str">
        <f t="shared" si="156"/>
        <v>Damian Lillard</v>
      </c>
      <c r="I1379" t="str">
        <f t="shared" si="157"/>
        <v>SAC</v>
      </c>
      <c r="K1379" s="3">
        <v>42713</v>
      </c>
      <c r="L1379" t="s">
        <v>298</v>
      </c>
      <c r="M1379" t="s">
        <v>571</v>
      </c>
    </row>
    <row r="1380" spans="1:13" x14ac:dyDescent="0.2">
      <c r="A1380" s="2" t="s">
        <v>299</v>
      </c>
      <c r="B1380" s="2" t="s">
        <v>571</v>
      </c>
      <c r="C1380">
        <f t="shared" ca="1" si="151"/>
        <v>11.478989341249608</v>
      </c>
      <c r="D1380">
        <f t="shared" ca="1" si="152"/>
        <v>1.8513966241874251</v>
      </c>
      <c r="E1380">
        <f t="shared" ca="1" si="153"/>
        <v>2018</v>
      </c>
      <c r="F1380" s="3">
        <f t="shared" ca="1" si="154"/>
        <v>43111</v>
      </c>
      <c r="G1380" s="3">
        <f t="shared" ca="1" si="155"/>
        <v>43111</v>
      </c>
      <c r="H1380" t="str">
        <f t="shared" si="156"/>
        <v>Jeremy Lin</v>
      </c>
      <c r="I1380" t="str">
        <f t="shared" si="157"/>
        <v>SAC</v>
      </c>
      <c r="K1380" s="3">
        <v>42757</v>
      </c>
      <c r="L1380" t="s">
        <v>299</v>
      </c>
      <c r="M1380" t="s">
        <v>571</v>
      </c>
    </row>
    <row r="1381" spans="1:13" x14ac:dyDescent="0.2">
      <c r="A1381" s="2" t="s">
        <v>300</v>
      </c>
      <c r="B1381" s="2" t="s">
        <v>571</v>
      </c>
      <c r="C1381">
        <f t="shared" ca="1" si="151"/>
        <v>10.312971386211704</v>
      </c>
      <c r="D1381">
        <f t="shared" ca="1" si="152"/>
        <v>6.4788627887590753</v>
      </c>
      <c r="E1381">
        <f t="shared" ca="1" si="153"/>
        <v>2018</v>
      </c>
      <c r="F1381" s="3">
        <f t="shared" ca="1" si="154"/>
        <v>43261</v>
      </c>
      <c r="G1381" s="3">
        <f t="shared" ca="1" si="155"/>
        <v>43261</v>
      </c>
      <c r="H1381" t="str">
        <f t="shared" si="156"/>
        <v>Shaun Livingston</v>
      </c>
      <c r="I1381" t="str">
        <f t="shared" si="157"/>
        <v>SAC</v>
      </c>
      <c r="K1381" s="3">
        <v>42737</v>
      </c>
      <c r="L1381" t="s">
        <v>300</v>
      </c>
      <c r="M1381" t="s">
        <v>571</v>
      </c>
    </row>
    <row r="1382" spans="1:13" x14ac:dyDescent="0.2">
      <c r="A1382" s="2" t="s">
        <v>301</v>
      </c>
      <c r="B1382" s="2" t="s">
        <v>571</v>
      </c>
      <c r="C1382">
        <f t="shared" ca="1" si="151"/>
        <v>12.940039820306431</v>
      </c>
      <c r="D1382">
        <f t="shared" ca="1" si="152"/>
        <v>9.4602558639670562</v>
      </c>
      <c r="E1382">
        <f t="shared" ca="1" si="153"/>
        <v>2018</v>
      </c>
      <c r="F1382" s="3">
        <f t="shared" ca="1" si="154"/>
        <v>43355</v>
      </c>
      <c r="G1382" s="3">
        <f t="shared" ca="1" si="155"/>
        <v>43355</v>
      </c>
      <c r="H1382" t="str">
        <f t="shared" si="156"/>
        <v>Kevon Looney</v>
      </c>
      <c r="I1382" t="str">
        <f t="shared" si="157"/>
        <v>SAC</v>
      </c>
      <c r="K1382" s="3">
        <v>42891</v>
      </c>
      <c r="L1382" t="s">
        <v>301</v>
      </c>
      <c r="M1382" t="s">
        <v>571</v>
      </c>
    </row>
    <row r="1383" spans="1:13" x14ac:dyDescent="0.2">
      <c r="A1383" s="2" t="s">
        <v>302</v>
      </c>
      <c r="B1383" s="2" t="s">
        <v>571</v>
      </c>
      <c r="C1383">
        <f t="shared" ca="1" si="151"/>
        <v>4.6634706476694792</v>
      </c>
      <c r="D1383">
        <f t="shared" ca="1" si="152"/>
        <v>0.34903109510532948</v>
      </c>
      <c r="E1383">
        <f t="shared" ca="1" si="153"/>
        <v>2017</v>
      </c>
      <c r="F1383" s="3">
        <f t="shared" ca="1" si="154"/>
        <v>42708</v>
      </c>
      <c r="G1383" s="3">
        <f t="shared" ca="1" si="155"/>
        <v>42708</v>
      </c>
      <c r="H1383" t="str">
        <f t="shared" si="156"/>
        <v>Brook Lopez</v>
      </c>
      <c r="I1383" t="str">
        <f t="shared" si="157"/>
        <v>SAC</v>
      </c>
      <c r="K1383" s="3">
        <v>42988</v>
      </c>
      <c r="L1383" t="s">
        <v>302</v>
      </c>
      <c r="M1383" t="s">
        <v>571</v>
      </c>
    </row>
    <row r="1384" spans="1:13" x14ac:dyDescent="0.2">
      <c r="A1384" s="2" t="s">
        <v>303</v>
      </c>
      <c r="B1384" s="2" t="s">
        <v>571</v>
      </c>
      <c r="C1384">
        <f t="shared" ca="1" si="151"/>
        <v>13.5234851609394</v>
      </c>
      <c r="D1384">
        <f t="shared" ca="1" si="152"/>
        <v>2.3537054768782735</v>
      </c>
      <c r="E1384">
        <f t="shared" ca="1" si="153"/>
        <v>2018</v>
      </c>
      <c r="F1384" s="3">
        <f t="shared" ca="1" si="154"/>
        <v>43144</v>
      </c>
      <c r="G1384" s="3">
        <f t="shared" ca="1" si="155"/>
        <v>43144</v>
      </c>
      <c r="H1384" t="str">
        <f t="shared" si="156"/>
        <v>Robin Lopez</v>
      </c>
      <c r="I1384" t="str">
        <f t="shared" si="157"/>
        <v>SAC</v>
      </c>
      <c r="K1384" s="3">
        <v>43000</v>
      </c>
      <c r="L1384" t="s">
        <v>303</v>
      </c>
      <c r="M1384" t="s">
        <v>571</v>
      </c>
    </row>
    <row r="1385" spans="1:13" x14ac:dyDescent="0.2">
      <c r="A1385" s="2" t="s">
        <v>304</v>
      </c>
      <c r="B1385" s="2" t="s">
        <v>571</v>
      </c>
      <c r="C1385">
        <f t="shared" ca="1" si="151"/>
        <v>18.577951421466494</v>
      </c>
      <c r="D1385">
        <f t="shared" ca="1" si="152"/>
        <v>3.8353975594190972</v>
      </c>
      <c r="E1385">
        <f t="shared" ca="1" si="153"/>
        <v>2018</v>
      </c>
      <c r="F1385" s="3">
        <f t="shared" ca="1" si="154"/>
        <v>43177</v>
      </c>
      <c r="G1385" s="3">
        <f t="shared" ca="1" si="155"/>
        <v>43177</v>
      </c>
      <c r="H1385" t="str">
        <f t="shared" si="156"/>
        <v>Kevin Love</v>
      </c>
      <c r="I1385" t="str">
        <f t="shared" si="157"/>
        <v>SAC</v>
      </c>
      <c r="K1385" s="3">
        <v>42860</v>
      </c>
      <c r="L1385" t="s">
        <v>304</v>
      </c>
      <c r="M1385" t="s">
        <v>571</v>
      </c>
    </row>
    <row r="1386" spans="1:13" x14ac:dyDescent="0.2">
      <c r="A1386" s="2" t="s">
        <v>305</v>
      </c>
      <c r="B1386" s="2" t="s">
        <v>571</v>
      </c>
      <c r="C1386">
        <f t="shared" ca="1" si="151"/>
        <v>0.15250064022873078</v>
      </c>
      <c r="D1386">
        <f t="shared" ca="1" si="152"/>
        <v>0.34580588789622979</v>
      </c>
      <c r="E1386">
        <f t="shared" ca="1" si="153"/>
        <v>2017</v>
      </c>
      <c r="F1386" s="3">
        <f t="shared" ca="1" si="154"/>
        <v>42704</v>
      </c>
      <c r="G1386" s="3">
        <f t="shared" ca="1" si="155"/>
        <v>42704</v>
      </c>
      <c r="H1386" t="str">
        <f t="shared" si="156"/>
        <v>Kyle Lowry</v>
      </c>
      <c r="I1386" t="str">
        <f t="shared" si="157"/>
        <v>SAC</v>
      </c>
      <c r="K1386" s="3">
        <v>43115</v>
      </c>
      <c r="L1386" t="s">
        <v>305</v>
      </c>
      <c r="M1386" t="s">
        <v>571</v>
      </c>
    </row>
    <row r="1387" spans="1:13" x14ac:dyDescent="0.2">
      <c r="A1387" s="2" t="s">
        <v>306</v>
      </c>
      <c r="B1387" s="2" t="s">
        <v>571</v>
      </c>
      <c r="C1387">
        <f t="shared" ca="1" si="151"/>
        <v>20.662341018755566</v>
      </c>
      <c r="D1387">
        <f t="shared" ca="1" si="152"/>
        <v>1.5583127189287205</v>
      </c>
      <c r="E1387">
        <f t="shared" ca="1" si="153"/>
        <v>2018</v>
      </c>
      <c r="F1387" s="3">
        <f t="shared" ca="1" si="154"/>
        <v>43120</v>
      </c>
      <c r="G1387" s="3">
        <f t="shared" ca="1" si="155"/>
        <v>43120</v>
      </c>
      <c r="H1387" t="str">
        <f t="shared" si="156"/>
        <v>Timothe Luwawu-Cabarrot</v>
      </c>
      <c r="I1387" t="str">
        <f t="shared" si="157"/>
        <v>SAC</v>
      </c>
      <c r="K1387" s="3">
        <v>43349</v>
      </c>
      <c r="L1387" t="s">
        <v>306</v>
      </c>
      <c r="M1387" t="s">
        <v>571</v>
      </c>
    </row>
    <row r="1388" spans="1:13" x14ac:dyDescent="0.2">
      <c r="A1388" s="2" t="s">
        <v>307</v>
      </c>
      <c r="B1388" s="2" t="s">
        <v>571</v>
      </c>
      <c r="C1388">
        <f t="shared" ca="1" si="151"/>
        <v>22.273896749986321</v>
      </c>
      <c r="D1388">
        <f t="shared" ca="1" si="152"/>
        <v>0.26228981358702264</v>
      </c>
      <c r="E1388">
        <f t="shared" ca="1" si="153"/>
        <v>2017</v>
      </c>
      <c r="F1388" s="3">
        <f t="shared" ca="1" si="154"/>
        <v>42726</v>
      </c>
      <c r="G1388" s="3">
        <f t="shared" ca="1" si="155"/>
        <v>42726</v>
      </c>
      <c r="H1388" t="str">
        <f t="shared" si="156"/>
        <v>Tyler Lydon</v>
      </c>
      <c r="I1388" t="str">
        <f t="shared" si="157"/>
        <v>SAC</v>
      </c>
      <c r="K1388" s="3">
        <v>42859</v>
      </c>
      <c r="L1388" t="s">
        <v>307</v>
      </c>
      <c r="M1388" t="s">
        <v>571</v>
      </c>
    </row>
    <row r="1389" spans="1:13" x14ac:dyDescent="0.2">
      <c r="A1389" s="2" t="s">
        <v>308</v>
      </c>
      <c r="B1389" s="2" t="s">
        <v>571</v>
      </c>
      <c r="C1389">
        <f t="shared" ca="1" si="151"/>
        <v>20.423172880193391</v>
      </c>
      <c r="D1389">
        <f t="shared" ca="1" si="152"/>
        <v>6.4043284285552797</v>
      </c>
      <c r="E1389">
        <f t="shared" ca="1" si="153"/>
        <v>2018</v>
      </c>
      <c r="F1389" s="3">
        <f t="shared" ca="1" si="154"/>
        <v>43271</v>
      </c>
      <c r="G1389" s="3">
        <f t="shared" ca="1" si="155"/>
        <v>43271</v>
      </c>
      <c r="H1389" t="str">
        <f t="shared" si="156"/>
        <v>Trey Lyles</v>
      </c>
      <c r="I1389" t="str">
        <f t="shared" si="157"/>
        <v>SAC</v>
      </c>
      <c r="K1389" s="3">
        <v>43016</v>
      </c>
      <c r="L1389" t="s">
        <v>308</v>
      </c>
      <c r="M1389" t="s">
        <v>571</v>
      </c>
    </row>
    <row r="1390" spans="1:13" x14ac:dyDescent="0.2">
      <c r="A1390" s="2" t="s">
        <v>309</v>
      </c>
      <c r="B1390" s="2" t="s">
        <v>571</v>
      </c>
      <c r="C1390">
        <f t="shared" ca="1" si="151"/>
        <v>12.06120296723558</v>
      </c>
      <c r="D1390">
        <f t="shared" ca="1" si="152"/>
        <v>8.6742667628038674</v>
      </c>
      <c r="E1390">
        <f t="shared" ca="1" si="153"/>
        <v>2017</v>
      </c>
      <c r="F1390" s="3">
        <f t="shared" ca="1" si="154"/>
        <v>42959</v>
      </c>
      <c r="G1390" s="3">
        <f t="shared" ca="1" si="155"/>
        <v>42959</v>
      </c>
      <c r="H1390" t="str">
        <f t="shared" si="156"/>
        <v>Shelvin Mack</v>
      </c>
      <c r="I1390" t="str">
        <f t="shared" si="157"/>
        <v>SAC</v>
      </c>
      <c r="K1390" s="3">
        <v>42851</v>
      </c>
      <c r="L1390" t="s">
        <v>309</v>
      </c>
      <c r="M1390" t="s">
        <v>571</v>
      </c>
    </row>
    <row r="1391" spans="1:13" x14ac:dyDescent="0.2">
      <c r="A1391" s="2" t="s">
        <v>310</v>
      </c>
      <c r="B1391" s="2" t="s">
        <v>571</v>
      </c>
      <c r="C1391">
        <f t="shared" ca="1" si="151"/>
        <v>11.629147300254663</v>
      </c>
      <c r="D1391">
        <f t="shared" ca="1" si="152"/>
        <v>9.928657758640842</v>
      </c>
      <c r="E1391">
        <f t="shared" ca="1" si="153"/>
        <v>2017</v>
      </c>
      <c r="F1391" s="3">
        <f t="shared" ca="1" si="154"/>
        <v>42989</v>
      </c>
      <c r="G1391" s="3">
        <f t="shared" ca="1" si="155"/>
        <v>42989</v>
      </c>
      <c r="H1391" t="str">
        <f t="shared" si="156"/>
        <v>Josh Magette</v>
      </c>
      <c r="I1391" t="str">
        <f t="shared" si="157"/>
        <v>SAC</v>
      </c>
      <c r="K1391" s="3">
        <v>43390</v>
      </c>
      <c r="L1391" t="s">
        <v>310</v>
      </c>
      <c r="M1391" t="s">
        <v>571</v>
      </c>
    </row>
    <row r="1392" spans="1:13" x14ac:dyDescent="0.2">
      <c r="A1392" s="2" t="s">
        <v>311</v>
      </c>
      <c r="B1392" s="2" t="s">
        <v>571</v>
      </c>
      <c r="C1392">
        <f t="shared" ca="1" si="151"/>
        <v>23.638511363633754</v>
      </c>
      <c r="D1392">
        <f t="shared" ca="1" si="152"/>
        <v>10.159694700845492</v>
      </c>
      <c r="E1392">
        <f t="shared" ca="1" si="153"/>
        <v>2017</v>
      </c>
      <c r="F1392" s="3">
        <f t="shared" ca="1" si="154"/>
        <v>43031</v>
      </c>
      <c r="G1392" s="3">
        <f t="shared" ca="1" si="155"/>
        <v>43031</v>
      </c>
      <c r="H1392" t="str">
        <f t="shared" si="156"/>
        <v>Ian Mahinmi</v>
      </c>
      <c r="I1392" t="str">
        <f t="shared" si="157"/>
        <v>SAC</v>
      </c>
      <c r="K1392" s="3">
        <v>42892</v>
      </c>
      <c r="L1392" t="s">
        <v>311</v>
      </c>
      <c r="M1392" t="s">
        <v>571</v>
      </c>
    </row>
    <row r="1393" spans="1:13" x14ac:dyDescent="0.2">
      <c r="A1393" s="2" t="s">
        <v>312</v>
      </c>
      <c r="B1393" s="2" t="s">
        <v>571</v>
      </c>
      <c r="C1393">
        <f t="shared" ca="1" si="151"/>
        <v>17.944198158019006</v>
      </c>
      <c r="D1393">
        <f t="shared" ca="1" si="152"/>
        <v>3.1552009553374813</v>
      </c>
      <c r="E1393">
        <f t="shared" ca="1" si="153"/>
        <v>2018</v>
      </c>
      <c r="F1393" s="3">
        <f t="shared" ca="1" si="154"/>
        <v>43176</v>
      </c>
      <c r="G1393" s="3">
        <f t="shared" ca="1" si="155"/>
        <v>43176</v>
      </c>
      <c r="H1393" t="str">
        <f t="shared" si="156"/>
        <v>Thon Maker</v>
      </c>
      <c r="I1393" t="str">
        <f t="shared" si="157"/>
        <v>SAC</v>
      </c>
      <c r="K1393" s="3">
        <v>43027</v>
      </c>
      <c r="L1393" t="s">
        <v>312</v>
      </c>
      <c r="M1393" t="s">
        <v>571</v>
      </c>
    </row>
    <row r="1394" spans="1:13" x14ac:dyDescent="0.2">
      <c r="A1394" s="2" t="s">
        <v>313</v>
      </c>
      <c r="B1394" s="2" t="s">
        <v>571</v>
      </c>
      <c r="C1394">
        <f t="shared" ca="1" si="151"/>
        <v>27.300520561794119</v>
      </c>
      <c r="D1394">
        <f t="shared" ca="1" si="152"/>
        <v>5.8815247263845567</v>
      </c>
      <c r="E1394">
        <f t="shared" ca="1" si="153"/>
        <v>2018</v>
      </c>
      <c r="F1394" s="3">
        <f t="shared" ca="1" si="154"/>
        <v>43247</v>
      </c>
      <c r="G1394" s="3">
        <f t="shared" ca="1" si="155"/>
        <v>43247</v>
      </c>
      <c r="H1394" t="str">
        <f t="shared" si="156"/>
        <v>Boban Marjanovic</v>
      </c>
      <c r="I1394" t="str">
        <f t="shared" si="157"/>
        <v>SAC</v>
      </c>
      <c r="K1394" s="3">
        <v>43025</v>
      </c>
      <c r="L1394" t="s">
        <v>313</v>
      </c>
      <c r="M1394" t="s">
        <v>571</v>
      </c>
    </row>
    <row r="1395" spans="1:13" x14ac:dyDescent="0.2">
      <c r="A1395" s="2" t="s">
        <v>314</v>
      </c>
      <c r="B1395" s="2" t="s">
        <v>571</v>
      </c>
      <c r="C1395">
        <f t="shared" ca="1" si="151"/>
        <v>18.724028276000858</v>
      </c>
      <c r="D1395">
        <f t="shared" ca="1" si="152"/>
        <v>1.0616391913721319</v>
      </c>
      <c r="E1395">
        <f t="shared" ca="1" si="153"/>
        <v>2017</v>
      </c>
      <c r="F1395" s="3">
        <f t="shared" ca="1" si="154"/>
        <v>42753</v>
      </c>
      <c r="G1395" s="3">
        <f t="shared" ca="1" si="155"/>
        <v>42753</v>
      </c>
      <c r="H1395" t="str">
        <f t="shared" si="156"/>
        <v>Lauri Markkanen</v>
      </c>
      <c r="I1395" t="str">
        <f t="shared" si="157"/>
        <v>SAC</v>
      </c>
      <c r="K1395" s="3">
        <v>43119</v>
      </c>
      <c r="L1395" t="s">
        <v>314</v>
      </c>
      <c r="M1395" t="s">
        <v>571</v>
      </c>
    </row>
    <row r="1396" spans="1:13" x14ac:dyDescent="0.2">
      <c r="A1396" s="2" t="s">
        <v>315</v>
      </c>
      <c r="B1396" s="2" t="s">
        <v>571</v>
      </c>
      <c r="C1396">
        <f t="shared" ca="1" si="151"/>
        <v>21.876104007145475</v>
      </c>
      <c r="D1396">
        <f t="shared" ca="1" si="152"/>
        <v>5.5916485863472198</v>
      </c>
      <c r="E1396">
        <f t="shared" ca="1" si="153"/>
        <v>2017</v>
      </c>
      <c r="F1396" s="3">
        <f t="shared" ca="1" si="154"/>
        <v>42876</v>
      </c>
      <c r="G1396" s="3">
        <f t="shared" ca="1" si="155"/>
        <v>42876</v>
      </c>
      <c r="H1396" t="str">
        <f t="shared" si="156"/>
        <v>Jarell Martin</v>
      </c>
      <c r="I1396" t="str">
        <f t="shared" si="157"/>
        <v>SAC</v>
      </c>
      <c r="K1396" s="3">
        <v>43118</v>
      </c>
      <c r="L1396" t="s">
        <v>315</v>
      </c>
      <c r="M1396" t="s">
        <v>571</v>
      </c>
    </row>
    <row r="1397" spans="1:13" x14ac:dyDescent="0.2">
      <c r="A1397" s="2" t="s">
        <v>316</v>
      </c>
      <c r="B1397" s="2" t="s">
        <v>571</v>
      </c>
      <c r="C1397">
        <f t="shared" ca="1" si="151"/>
        <v>17.843766829152823</v>
      </c>
      <c r="D1397">
        <f t="shared" ca="1" si="152"/>
        <v>1.2922530986207192</v>
      </c>
      <c r="E1397">
        <f t="shared" ca="1" si="153"/>
        <v>2018</v>
      </c>
      <c r="F1397" s="3">
        <f t="shared" ca="1" si="154"/>
        <v>43117</v>
      </c>
      <c r="G1397" s="3">
        <f t="shared" ca="1" si="155"/>
        <v>43117</v>
      </c>
      <c r="H1397" t="str">
        <f t="shared" si="156"/>
        <v>Frank Mason</v>
      </c>
      <c r="I1397" t="str">
        <f t="shared" si="157"/>
        <v>SAC</v>
      </c>
      <c r="K1397" s="3">
        <v>43322</v>
      </c>
      <c r="L1397" t="s">
        <v>316</v>
      </c>
      <c r="M1397" t="s">
        <v>571</v>
      </c>
    </row>
    <row r="1398" spans="1:13" x14ac:dyDescent="0.2">
      <c r="A1398" s="2" t="s">
        <v>317</v>
      </c>
      <c r="B1398" s="2" t="s">
        <v>571</v>
      </c>
      <c r="C1398">
        <f t="shared" ca="1" si="151"/>
        <v>6.7942542814953928</v>
      </c>
      <c r="D1398">
        <f t="shared" ca="1" si="152"/>
        <v>11.957382567187707</v>
      </c>
      <c r="E1398">
        <f t="shared" ca="1" si="153"/>
        <v>2017</v>
      </c>
      <c r="F1398" s="3">
        <f t="shared" ca="1" si="154"/>
        <v>43045</v>
      </c>
      <c r="G1398" s="3">
        <f t="shared" ca="1" si="155"/>
        <v>43045</v>
      </c>
      <c r="H1398" t="str">
        <f t="shared" si="156"/>
        <v>Mangok Mathiang</v>
      </c>
      <c r="I1398" t="str">
        <f t="shared" si="157"/>
        <v>SAC</v>
      </c>
      <c r="K1398" s="3">
        <v>43019</v>
      </c>
      <c r="L1398" t="s">
        <v>317</v>
      </c>
      <c r="M1398" t="s">
        <v>571</v>
      </c>
    </row>
    <row r="1399" spans="1:13" x14ac:dyDescent="0.2">
      <c r="A1399" s="2" t="s">
        <v>318</v>
      </c>
      <c r="B1399" s="2" t="s">
        <v>571</v>
      </c>
      <c r="C1399">
        <f t="shared" ca="1" si="151"/>
        <v>3.8020493710877319</v>
      </c>
      <c r="D1399">
        <f t="shared" ca="1" si="152"/>
        <v>9.8014297650456523</v>
      </c>
      <c r="E1399">
        <f t="shared" ca="1" si="153"/>
        <v>2018</v>
      </c>
      <c r="F1399" s="3">
        <f t="shared" ca="1" si="154"/>
        <v>43346</v>
      </c>
      <c r="G1399" s="3">
        <f t="shared" ca="1" si="155"/>
        <v>43346</v>
      </c>
      <c r="H1399" t="str">
        <f t="shared" si="156"/>
        <v>Wesley Matthews</v>
      </c>
      <c r="I1399" t="str">
        <f t="shared" si="157"/>
        <v>SAC</v>
      </c>
      <c r="K1399" s="3">
        <v>42762</v>
      </c>
      <c r="L1399" t="s">
        <v>318</v>
      </c>
      <c r="M1399" t="s">
        <v>571</v>
      </c>
    </row>
    <row r="1400" spans="1:13" x14ac:dyDescent="0.2">
      <c r="A1400" s="2" t="s">
        <v>319</v>
      </c>
      <c r="B1400" s="2" t="s">
        <v>571</v>
      </c>
      <c r="C1400">
        <f t="shared" ca="1" si="151"/>
        <v>3.9165378437851803</v>
      </c>
      <c r="D1400">
        <f t="shared" ca="1" si="152"/>
        <v>2.4062387873637103</v>
      </c>
      <c r="E1400">
        <f t="shared" ca="1" si="153"/>
        <v>2018</v>
      </c>
      <c r="F1400" s="3">
        <f t="shared" ca="1" si="154"/>
        <v>43134</v>
      </c>
      <c r="G1400" s="3">
        <f t="shared" ca="1" si="155"/>
        <v>43134</v>
      </c>
      <c r="H1400" t="str">
        <f t="shared" si="156"/>
        <v>Luc Mbah a Moute</v>
      </c>
      <c r="I1400" t="str">
        <f t="shared" si="157"/>
        <v>SAC</v>
      </c>
      <c r="K1400" s="3">
        <v>43407</v>
      </c>
      <c r="L1400" t="s">
        <v>319</v>
      </c>
      <c r="M1400" t="s">
        <v>571</v>
      </c>
    </row>
    <row r="1401" spans="1:13" x14ac:dyDescent="0.2">
      <c r="A1401" s="2" t="s">
        <v>320</v>
      </c>
      <c r="B1401" s="2" t="s">
        <v>571</v>
      </c>
      <c r="C1401">
        <f t="shared" ca="1" si="151"/>
        <v>8.9000923105801633</v>
      </c>
      <c r="D1401">
        <f t="shared" ca="1" si="152"/>
        <v>7.7361873427530181</v>
      </c>
      <c r="E1401">
        <f t="shared" ca="1" si="153"/>
        <v>2018</v>
      </c>
      <c r="F1401" s="3">
        <f t="shared" ca="1" si="154"/>
        <v>43289</v>
      </c>
      <c r="G1401" s="3">
        <f t="shared" ca="1" si="155"/>
        <v>43289</v>
      </c>
      <c r="H1401" t="str">
        <f t="shared" si="156"/>
        <v>James Michael McAdoo</v>
      </c>
      <c r="I1401" t="str">
        <f t="shared" si="157"/>
        <v>SAC</v>
      </c>
      <c r="K1401" s="3">
        <v>43387</v>
      </c>
      <c r="L1401" t="s">
        <v>320</v>
      </c>
      <c r="M1401" t="s">
        <v>571</v>
      </c>
    </row>
    <row r="1402" spans="1:13" x14ac:dyDescent="0.2">
      <c r="A1402" s="2" t="s">
        <v>321</v>
      </c>
      <c r="B1402" s="2" t="s">
        <v>571</v>
      </c>
      <c r="C1402">
        <f t="shared" ca="1" si="151"/>
        <v>15.886288047726383</v>
      </c>
      <c r="D1402">
        <f t="shared" ca="1" si="152"/>
        <v>8.1131521566935376</v>
      </c>
      <c r="E1402">
        <f t="shared" ca="1" si="153"/>
        <v>2018</v>
      </c>
      <c r="F1402" s="3">
        <f t="shared" ca="1" si="154"/>
        <v>43327</v>
      </c>
      <c r="G1402" s="3">
        <f t="shared" ca="1" si="155"/>
        <v>43327</v>
      </c>
      <c r="H1402" t="str">
        <f t="shared" si="156"/>
        <v>Patrick McCaw</v>
      </c>
      <c r="I1402" t="str">
        <f t="shared" si="157"/>
        <v>SAC</v>
      </c>
      <c r="K1402" s="3">
        <v>42838</v>
      </c>
      <c r="L1402" t="s">
        <v>321</v>
      </c>
      <c r="M1402" t="s">
        <v>571</v>
      </c>
    </row>
    <row r="1403" spans="1:13" x14ac:dyDescent="0.2">
      <c r="A1403" s="2" t="s">
        <v>322</v>
      </c>
      <c r="B1403" s="2" t="s">
        <v>571</v>
      </c>
      <c r="C1403">
        <f t="shared" ref="C1403:C1466" ca="1" si="158">RAND()*28</f>
        <v>13.238274361834302</v>
      </c>
      <c r="D1403">
        <f t="shared" ref="D1403:D1466" ca="1" si="159">RAND()*12</f>
        <v>4.0692727078037798</v>
      </c>
      <c r="E1403">
        <f t="shared" ref="E1403:E1466" ca="1" si="160">INT(RAND()*2)+2017</f>
        <v>2017</v>
      </c>
      <c r="F1403" s="3">
        <f t="shared" ref="F1403:F1466" ca="1" si="161">DATE(E1403,INT(D1403),INT(C1403))</f>
        <v>42838</v>
      </c>
      <c r="G1403" s="3">
        <f t="shared" ca="1" si="155"/>
        <v>42838</v>
      </c>
      <c r="H1403" t="str">
        <f t="shared" si="156"/>
        <v>CJ McCollum</v>
      </c>
      <c r="I1403" t="str">
        <f t="shared" si="157"/>
        <v>SAC</v>
      </c>
      <c r="K1403" s="3">
        <v>43391</v>
      </c>
      <c r="L1403" t="s">
        <v>322</v>
      </c>
      <c r="M1403" t="s">
        <v>571</v>
      </c>
    </row>
    <row r="1404" spans="1:13" x14ac:dyDescent="0.2">
      <c r="A1404" s="2" t="s">
        <v>323</v>
      </c>
      <c r="B1404" s="2" t="s">
        <v>571</v>
      </c>
      <c r="C1404">
        <f t="shared" ca="1" si="158"/>
        <v>13.054445752627668</v>
      </c>
      <c r="D1404">
        <f t="shared" ca="1" si="159"/>
        <v>9.6340678338399286</v>
      </c>
      <c r="E1404">
        <f t="shared" ca="1" si="160"/>
        <v>2017</v>
      </c>
      <c r="F1404" s="3">
        <f t="shared" ca="1" si="161"/>
        <v>42991</v>
      </c>
      <c r="G1404" s="3">
        <f t="shared" ca="1" si="155"/>
        <v>42991</v>
      </c>
      <c r="H1404" t="str">
        <f t="shared" si="156"/>
        <v>T.J. McConnell</v>
      </c>
      <c r="I1404" t="str">
        <f t="shared" si="157"/>
        <v>SAC</v>
      </c>
      <c r="K1404" s="3">
        <v>43033</v>
      </c>
      <c r="L1404" t="s">
        <v>323</v>
      </c>
      <c r="M1404" t="s">
        <v>571</v>
      </c>
    </row>
    <row r="1405" spans="1:13" x14ac:dyDescent="0.2">
      <c r="A1405" s="2" t="s">
        <v>324</v>
      </c>
      <c r="B1405" s="2" t="s">
        <v>571</v>
      </c>
      <c r="C1405">
        <f t="shared" ca="1" si="158"/>
        <v>10.795424804229169</v>
      </c>
      <c r="D1405">
        <f t="shared" ca="1" si="159"/>
        <v>10.957268123493517</v>
      </c>
      <c r="E1405">
        <f t="shared" ca="1" si="160"/>
        <v>2018</v>
      </c>
      <c r="F1405" s="3">
        <f t="shared" ca="1" si="161"/>
        <v>43383</v>
      </c>
      <c r="G1405" s="3">
        <f t="shared" ca="1" si="155"/>
        <v>43383</v>
      </c>
      <c r="H1405" t="str">
        <f t="shared" si="156"/>
        <v>Erik McCree</v>
      </c>
      <c r="I1405" t="str">
        <f t="shared" si="157"/>
        <v>SAC</v>
      </c>
      <c r="K1405" s="3">
        <v>43004</v>
      </c>
      <c r="L1405" t="s">
        <v>324</v>
      </c>
      <c r="M1405" t="s">
        <v>571</v>
      </c>
    </row>
    <row r="1406" spans="1:13" x14ac:dyDescent="0.2">
      <c r="A1406" s="2" t="s">
        <v>325</v>
      </c>
      <c r="B1406" s="2" t="s">
        <v>571</v>
      </c>
      <c r="C1406">
        <f t="shared" ca="1" si="158"/>
        <v>9.5103290250126751</v>
      </c>
      <c r="D1406">
        <f t="shared" ca="1" si="159"/>
        <v>7.5771797790217441</v>
      </c>
      <c r="E1406">
        <f t="shared" ca="1" si="160"/>
        <v>2018</v>
      </c>
      <c r="F1406" s="3">
        <f t="shared" ca="1" si="161"/>
        <v>43290</v>
      </c>
      <c r="G1406" s="3">
        <f t="shared" ca="1" si="155"/>
        <v>43290</v>
      </c>
      <c r="H1406" t="str">
        <f t="shared" si="156"/>
        <v>Chris McCullough</v>
      </c>
      <c r="I1406" t="str">
        <f t="shared" si="157"/>
        <v>SAC</v>
      </c>
      <c r="K1406" s="3">
        <v>42797</v>
      </c>
      <c r="L1406" t="s">
        <v>325</v>
      </c>
      <c r="M1406" t="s">
        <v>571</v>
      </c>
    </row>
    <row r="1407" spans="1:13" x14ac:dyDescent="0.2">
      <c r="A1407" s="2" t="s">
        <v>326</v>
      </c>
      <c r="B1407" s="2" t="s">
        <v>571</v>
      </c>
      <c r="C1407">
        <f t="shared" ca="1" si="158"/>
        <v>25.366507429213545</v>
      </c>
      <c r="D1407">
        <f t="shared" ca="1" si="159"/>
        <v>5.0854228941962845</v>
      </c>
      <c r="E1407">
        <f t="shared" ca="1" si="160"/>
        <v>2017</v>
      </c>
      <c r="F1407" s="3">
        <f t="shared" ca="1" si="161"/>
        <v>42880</v>
      </c>
      <c r="G1407" s="3">
        <f t="shared" ca="1" si="155"/>
        <v>42880</v>
      </c>
      <c r="H1407" t="str">
        <f t="shared" si="156"/>
        <v>Doug McDermott</v>
      </c>
      <c r="I1407" t="str">
        <f t="shared" si="157"/>
        <v>SAC</v>
      </c>
      <c r="K1407" s="3">
        <v>43411</v>
      </c>
      <c r="L1407" t="s">
        <v>326</v>
      </c>
      <c r="M1407" t="s">
        <v>571</v>
      </c>
    </row>
    <row r="1408" spans="1:13" x14ac:dyDescent="0.2">
      <c r="A1408" s="2" t="s">
        <v>327</v>
      </c>
      <c r="B1408" s="2" t="s">
        <v>571</v>
      </c>
      <c r="C1408">
        <f t="shared" ca="1" si="158"/>
        <v>25.191601668160047</v>
      </c>
      <c r="D1408">
        <f t="shared" ca="1" si="159"/>
        <v>5.3168722695636221</v>
      </c>
      <c r="E1408">
        <f t="shared" ca="1" si="160"/>
        <v>2017</v>
      </c>
      <c r="F1408" s="3">
        <f t="shared" ca="1" si="161"/>
        <v>42880</v>
      </c>
      <c r="G1408" s="3">
        <f t="shared" ca="1" si="155"/>
        <v>42880</v>
      </c>
      <c r="H1408" t="str">
        <f t="shared" si="156"/>
        <v>JaVale McGee</v>
      </c>
      <c r="I1408" t="str">
        <f t="shared" si="157"/>
        <v>SAC</v>
      </c>
      <c r="K1408" s="3">
        <v>42834</v>
      </c>
      <c r="L1408" t="s">
        <v>327</v>
      </c>
      <c r="M1408" t="s">
        <v>571</v>
      </c>
    </row>
    <row r="1409" spans="1:13" x14ac:dyDescent="0.2">
      <c r="A1409" s="2" t="s">
        <v>328</v>
      </c>
      <c r="B1409" s="2" t="s">
        <v>568</v>
      </c>
      <c r="C1409">
        <f t="shared" ca="1" si="158"/>
        <v>24.274598561340611</v>
      </c>
      <c r="D1409">
        <f t="shared" ca="1" si="159"/>
        <v>5.502160557088537</v>
      </c>
      <c r="E1409">
        <f t="shared" ca="1" si="160"/>
        <v>2017</v>
      </c>
      <c r="F1409" s="3">
        <f t="shared" ca="1" si="161"/>
        <v>42879</v>
      </c>
      <c r="G1409" s="3">
        <f t="shared" ca="1" si="155"/>
        <v>42879</v>
      </c>
      <c r="H1409" t="str">
        <f t="shared" si="156"/>
        <v>Rodney McGruder</v>
      </c>
      <c r="I1409" t="str">
        <f t="shared" si="157"/>
        <v>SAS</v>
      </c>
      <c r="K1409" s="3">
        <v>43300</v>
      </c>
      <c r="L1409" t="s">
        <v>328</v>
      </c>
      <c r="M1409" t="s">
        <v>568</v>
      </c>
    </row>
    <row r="1410" spans="1:13" x14ac:dyDescent="0.2">
      <c r="A1410" s="2" t="s">
        <v>329</v>
      </c>
      <c r="B1410" s="2" t="s">
        <v>568</v>
      </c>
      <c r="C1410">
        <f t="shared" ca="1" si="158"/>
        <v>12.912703201157814</v>
      </c>
      <c r="D1410">
        <f t="shared" ca="1" si="159"/>
        <v>11.128252900376832</v>
      </c>
      <c r="E1410">
        <f t="shared" ca="1" si="160"/>
        <v>2017</v>
      </c>
      <c r="F1410" s="3">
        <f t="shared" ca="1" si="161"/>
        <v>43051</v>
      </c>
      <c r="G1410" s="3">
        <f t="shared" ca="1" si="155"/>
        <v>43051</v>
      </c>
      <c r="H1410" t="str">
        <f t="shared" si="156"/>
        <v>Trey McKinney-Jones</v>
      </c>
      <c r="I1410" t="str">
        <f t="shared" si="157"/>
        <v>SAS</v>
      </c>
      <c r="K1410" s="3">
        <v>43387</v>
      </c>
      <c r="L1410" t="s">
        <v>329</v>
      </c>
      <c r="M1410" t="s">
        <v>568</v>
      </c>
    </row>
    <row r="1411" spans="1:13" x14ac:dyDescent="0.2">
      <c r="A1411" s="2" t="s">
        <v>330</v>
      </c>
      <c r="B1411" s="2" t="s">
        <v>568</v>
      </c>
      <c r="C1411">
        <f t="shared" ca="1" si="158"/>
        <v>11.186967909803046</v>
      </c>
      <c r="D1411">
        <f t="shared" ca="1" si="159"/>
        <v>8.6385249949648806</v>
      </c>
      <c r="E1411">
        <f t="shared" ca="1" si="160"/>
        <v>2017</v>
      </c>
      <c r="F1411" s="3">
        <f t="shared" ca="1" si="161"/>
        <v>42958</v>
      </c>
      <c r="G1411" s="3">
        <f t="shared" ref="G1411:G1474" ca="1" si="162">F1411</f>
        <v>42958</v>
      </c>
      <c r="H1411" t="str">
        <f t="shared" ref="H1411:H1474" si="163">A1411</f>
        <v>Alfonzo McKinnie</v>
      </c>
      <c r="I1411" t="str">
        <f t="shared" ref="I1411:I1474" si="164">B1411</f>
        <v>SAS</v>
      </c>
      <c r="K1411" s="3">
        <v>43389</v>
      </c>
      <c r="L1411" t="s">
        <v>330</v>
      </c>
      <c r="M1411" t="s">
        <v>568</v>
      </c>
    </row>
    <row r="1412" spans="1:13" x14ac:dyDescent="0.2">
      <c r="A1412" s="2" t="s">
        <v>331</v>
      </c>
      <c r="B1412" s="2" t="s">
        <v>568</v>
      </c>
      <c r="C1412">
        <f t="shared" ca="1" si="158"/>
        <v>10.069913563603905</v>
      </c>
      <c r="D1412">
        <f t="shared" ca="1" si="159"/>
        <v>11.711122209564021</v>
      </c>
      <c r="E1412">
        <f t="shared" ca="1" si="160"/>
        <v>2018</v>
      </c>
      <c r="F1412" s="3">
        <f t="shared" ca="1" si="161"/>
        <v>43414</v>
      </c>
      <c r="G1412" s="3">
        <f t="shared" ca="1" si="162"/>
        <v>43414</v>
      </c>
      <c r="H1412" t="str">
        <f t="shared" si="163"/>
        <v>Ben McLemore</v>
      </c>
      <c r="I1412" t="str">
        <f t="shared" si="164"/>
        <v>SAS</v>
      </c>
      <c r="K1412" s="3">
        <v>42886</v>
      </c>
      <c r="L1412" t="s">
        <v>331</v>
      </c>
      <c r="M1412" t="s">
        <v>568</v>
      </c>
    </row>
    <row r="1413" spans="1:13" x14ac:dyDescent="0.2">
      <c r="A1413" s="2" t="s">
        <v>332</v>
      </c>
      <c r="B1413" s="2" t="s">
        <v>568</v>
      </c>
      <c r="C1413">
        <f t="shared" ca="1" si="158"/>
        <v>18.987577212884876</v>
      </c>
      <c r="D1413">
        <f t="shared" ca="1" si="159"/>
        <v>8.0841711112782519</v>
      </c>
      <c r="E1413">
        <f t="shared" ca="1" si="160"/>
        <v>2017</v>
      </c>
      <c r="F1413" s="3">
        <f t="shared" ca="1" si="161"/>
        <v>42965</v>
      </c>
      <c r="G1413" s="3">
        <f t="shared" ca="1" si="162"/>
        <v>42965</v>
      </c>
      <c r="H1413" t="str">
        <f t="shared" si="163"/>
        <v>Josh McRoberts</v>
      </c>
      <c r="I1413" t="str">
        <f t="shared" si="164"/>
        <v>SAS</v>
      </c>
      <c r="K1413" s="3">
        <v>42837</v>
      </c>
      <c r="L1413" t="s">
        <v>332</v>
      </c>
      <c r="M1413" t="s">
        <v>568</v>
      </c>
    </row>
    <row r="1414" spans="1:13" x14ac:dyDescent="0.2">
      <c r="A1414" s="2" t="s">
        <v>333</v>
      </c>
      <c r="B1414" s="2" t="s">
        <v>568</v>
      </c>
      <c r="C1414">
        <f t="shared" ca="1" si="158"/>
        <v>16.184993036164272</v>
      </c>
      <c r="D1414">
        <f t="shared" ca="1" si="159"/>
        <v>4.0441678946179653</v>
      </c>
      <c r="E1414">
        <f t="shared" ca="1" si="160"/>
        <v>2017</v>
      </c>
      <c r="F1414" s="3">
        <f t="shared" ca="1" si="161"/>
        <v>42841</v>
      </c>
      <c r="G1414" s="3">
        <f t="shared" ca="1" si="162"/>
        <v>42841</v>
      </c>
      <c r="H1414" t="str">
        <f t="shared" si="163"/>
        <v>Jodie Meeks</v>
      </c>
      <c r="I1414" t="str">
        <f t="shared" si="164"/>
        <v>SAS</v>
      </c>
      <c r="K1414" s="3">
        <v>43375</v>
      </c>
      <c r="L1414" t="s">
        <v>333</v>
      </c>
      <c r="M1414" t="s">
        <v>568</v>
      </c>
    </row>
    <row r="1415" spans="1:13" x14ac:dyDescent="0.2">
      <c r="A1415" s="2" t="s">
        <v>334</v>
      </c>
      <c r="B1415" s="2" t="s">
        <v>568</v>
      </c>
      <c r="C1415">
        <f t="shared" ca="1" si="158"/>
        <v>13.894921959577617</v>
      </c>
      <c r="D1415">
        <f t="shared" ca="1" si="159"/>
        <v>3.0883934068361407</v>
      </c>
      <c r="E1415">
        <f t="shared" ca="1" si="160"/>
        <v>2018</v>
      </c>
      <c r="F1415" s="3">
        <f t="shared" ca="1" si="161"/>
        <v>43172</v>
      </c>
      <c r="G1415" s="3">
        <f t="shared" ca="1" si="162"/>
        <v>43172</v>
      </c>
      <c r="H1415" t="str">
        <f t="shared" si="163"/>
        <v>Salah Mejri</v>
      </c>
      <c r="I1415" t="str">
        <f t="shared" si="164"/>
        <v>SAS</v>
      </c>
      <c r="K1415" s="3">
        <v>42711</v>
      </c>
      <c r="L1415" t="s">
        <v>334</v>
      </c>
      <c r="M1415" t="s">
        <v>568</v>
      </c>
    </row>
    <row r="1416" spans="1:13" x14ac:dyDescent="0.2">
      <c r="A1416" s="2" t="s">
        <v>335</v>
      </c>
      <c r="B1416" s="2" t="s">
        <v>568</v>
      </c>
      <c r="C1416">
        <f t="shared" ca="1" si="158"/>
        <v>10.482345259730563</v>
      </c>
      <c r="D1416">
        <f t="shared" ca="1" si="159"/>
        <v>4.6858475429918567</v>
      </c>
      <c r="E1416">
        <f t="shared" ca="1" si="160"/>
        <v>2018</v>
      </c>
      <c r="F1416" s="3">
        <f t="shared" ca="1" si="161"/>
        <v>43200</v>
      </c>
      <c r="G1416" s="3">
        <f t="shared" ca="1" si="162"/>
        <v>43200</v>
      </c>
      <c r="H1416" t="str">
        <f t="shared" si="163"/>
        <v>Jordan Mickey</v>
      </c>
      <c r="I1416" t="str">
        <f t="shared" si="164"/>
        <v>SAS</v>
      </c>
      <c r="K1416" s="3">
        <v>43326</v>
      </c>
      <c r="L1416" t="s">
        <v>335</v>
      </c>
      <c r="M1416" t="s">
        <v>568</v>
      </c>
    </row>
    <row r="1417" spans="1:13" x14ac:dyDescent="0.2">
      <c r="A1417" s="2" t="s">
        <v>336</v>
      </c>
      <c r="B1417" s="2" t="s">
        <v>568</v>
      </c>
      <c r="C1417">
        <f t="shared" ca="1" si="158"/>
        <v>27.9505033358523</v>
      </c>
      <c r="D1417">
        <f t="shared" ca="1" si="159"/>
        <v>6.4810693504792845</v>
      </c>
      <c r="E1417">
        <f t="shared" ca="1" si="160"/>
        <v>2017</v>
      </c>
      <c r="F1417" s="3">
        <f t="shared" ca="1" si="161"/>
        <v>42913</v>
      </c>
      <c r="G1417" s="3">
        <f t="shared" ca="1" si="162"/>
        <v>42913</v>
      </c>
      <c r="H1417" t="str">
        <f t="shared" si="163"/>
        <v>Khris Middleton</v>
      </c>
      <c r="I1417" t="str">
        <f t="shared" si="164"/>
        <v>SAS</v>
      </c>
      <c r="K1417" s="3">
        <v>42969</v>
      </c>
      <c r="L1417" t="s">
        <v>336</v>
      </c>
      <c r="M1417" t="s">
        <v>568</v>
      </c>
    </row>
    <row r="1418" spans="1:13" x14ac:dyDescent="0.2">
      <c r="A1418" s="2" t="s">
        <v>337</v>
      </c>
      <c r="B1418" s="2" t="s">
        <v>568</v>
      </c>
      <c r="C1418">
        <f t="shared" ca="1" si="158"/>
        <v>12.570899578695405</v>
      </c>
      <c r="D1418">
        <f t="shared" ca="1" si="159"/>
        <v>6.7173977194327898</v>
      </c>
      <c r="E1418">
        <f t="shared" ca="1" si="160"/>
        <v>2017</v>
      </c>
      <c r="F1418" s="3">
        <f t="shared" ca="1" si="161"/>
        <v>42898</v>
      </c>
      <c r="G1418" s="3">
        <f t="shared" ca="1" si="162"/>
        <v>42898</v>
      </c>
      <c r="H1418" t="str">
        <f t="shared" si="163"/>
        <v>C.J. Miles</v>
      </c>
      <c r="I1418" t="str">
        <f t="shared" si="164"/>
        <v>SAS</v>
      </c>
      <c r="K1418" s="3">
        <v>42778</v>
      </c>
      <c r="L1418" t="s">
        <v>337</v>
      </c>
      <c r="M1418" t="s">
        <v>568</v>
      </c>
    </row>
    <row r="1419" spans="1:13" x14ac:dyDescent="0.2">
      <c r="A1419" s="2" t="s">
        <v>338</v>
      </c>
      <c r="B1419" s="2" t="s">
        <v>568</v>
      </c>
      <c r="C1419">
        <f t="shared" ca="1" si="158"/>
        <v>7.6824902137660258</v>
      </c>
      <c r="D1419">
        <f t="shared" ca="1" si="159"/>
        <v>3.1235465730395826</v>
      </c>
      <c r="E1419">
        <f t="shared" ca="1" si="160"/>
        <v>2018</v>
      </c>
      <c r="F1419" s="3">
        <f t="shared" ca="1" si="161"/>
        <v>43166</v>
      </c>
      <c r="G1419" s="3">
        <f t="shared" ca="1" si="162"/>
        <v>43166</v>
      </c>
      <c r="H1419" t="str">
        <f t="shared" si="163"/>
        <v>Darius Miller</v>
      </c>
      <c r="I1419" t="str">
        <f t="shared" si="164"/>
        <v>SAS</v>
      </c>
      <c r="K1419" s="3">
        <v>43171</v>
      </c>
      <c r="L1419" t="s">
        <v>338</v>
      </c>
      <c r="M1419" t="s">
        <v>568</v>
      </c>
    </row>
    <row r="1420" spans="1:13" x14ac:dyDescent="0.2">
      <c r="A1420" s="2" t="s">
        <v>339</v>
      </c>
      <c r="B1420" s="2" t="s">
        <v>568</v>
      </c>
      <c r="C1420">
        <f t="shared" ca="1" si="158"/>
        <v>10.879520985691165</v>
      </c>
      <c r="D1420">
        <f t="shared" ca="1" si="159"/>
        <v>4.8383548033171317</v>
      </c>
      <c r="E1420">
        <f t="shared" ca="1" si="160"/>
        <v>2017</v>
      </c>
      <c r="F1420" s="3">
        <f t="shared" ca="1" si="161"/>
        <v>42835</v>
      </c>
      <c r="G1420" s="3">
        <f t="shared" ca="1" si="162"/>
        <v>42835</v>
      </c>
      <c r="H1420" t="str">
        <f t="shared" si="163"/>
        <v>Malcolm Miller</v>
      </c>
      <c r="I1420" t="str">
        <f t="shared" si="164"/>
        <v>SAS</v>
      </c>
      <c r="K1420" s="3">
        <v>42761</v>
      </c>
      <c r="L1420" t="s">
        <v>339</v>
      </c>
      <c r="M1420" t="s">
        <v>568</v>
      </c>
    </row>
    <row r="1421" spans="1:13" x14ac:dyDescent="0.2">
      <c r="A1421" s="2" t="s">
        <v>340</v>
      </c>
      <c r="B1421" s="2" t="s">
        <v>568</v>
      </c>
      <c r="C1421">
        <f t="shared" ca="1" si="158"/>
        <v>2.1522495239339694</v>
      </c>
      <c r="D1421">
        <f t="shared" ca="1" si="159"/>
        <v>0.91604295385315071</v>
      </c>
      <c r="E1421">
        <f t="shared" ca="1" si="160"/>
        <v>2018</v>
      </c>
      <c r="F1421" s="3">
        <f t="shared" ca="1" si="161"/>
        <v>43071</v>
      </c>
      <c r="G1421" s="3">
        <f t="shared" ca="1" si="162"/>
        <v>43071</v>
      </c>
      <c r="H1421" t="str">
        <f t="shared" si="163"/>
        <v>Patty Mills</v>
      </c>
      <c r="I1421" t="str">
        <f t="shared" si="164"/>
        <v>SAS</v>
      </c>
      <c r="K1421" s="3">
        <v>42882</v>
      </c>
      <c r="L1421" t="s">
        <v>340</v>
      </c>
      <c r="M1421" t="s">
        <v>568</v>
      </c>
    </row>
    <row r="1422" spans="1:13" x14ac:dyDescent="0.2">
      <c r="A1422" s="2" t="s">
        <v>341</v>
      </c>
      <c r="B1422" s="2" t="s">
        <v>568</v>
      </c>
      <c r="C1422">
        <f t="shared" ca="1" si="158"/>
        <v>22.469435581804131</v>
      </c>
      <c r="D1422">
        <f t="shared" ca="1" si="159"/>
        <v>7.185803156209678</v>
      </c>
      <c r="E1422">
        <f t="shared" ca="1" si="160"/>
        <v>2017</v>
      </c>
      <c r="F1422" s="3">
        <f t="shared" ca="1" si="161"/>
        <v>42938</v>
      </c>
      <c r="G1422" s="3">
        <f t="shared" ca="1" si="162"/>
        <v>42938</v>
      </c>
      <c r="H1422" t="str">
        <f t="shared" si="163"/>
        <v>Paul Millsap</v>
      </c>
      <c r="I1422" t="str">
        <f t="shared" si="164"/>
        <v>SAS</v>
      </c>
      <c r="K1422" s="3">
        <v>42833</v>
      </c>
      <c r="L1422" t="s">
        <v>341</v>
      </c>
      <c r="M1422" t="s">
        <v>568</v>
      </c>
    </row>
    <row r="1423" spans="1:13" x14ac:dyDescent="0.2">
      <c r="A1423" s="2" t="s">
        <v>342</v>
      </c>
      <c r="B1423" s="2" t="s">
        <v>568</v>
      </c>
      <c r="C1423">
        <f t="shared" ca="1" si="158"/>
        <v>20.285669648705912</v>
      </c>
      <c r="D1423">
        <f t="shared" ca="1" si="159"/>
        <v>7.4228809651189751</v>
      </c>
      <c r="E1423">
        <f t="shared" ca="1" si="160"/>
        <v>2018</v>
      </c>
      <c r="F1423" s="3">
        <f t="shared" ca="1" si="161"/>
        <v>43301</v>
      </c>
      <c r="G1423" s="3">
        <f t="shared" ca="1" si="162"/>
        <v>43301</v>
      </c>
      <c r="H1423" t="str">
        <f t="shared" si="163"/>
        <v>Nikola Mirotic</v>
      </c>
      <c r="I1423" t="str">
        <f t="shared" si="164"/>
        <v>SAS</v>
      </c>
      <c r="K1423" s="3">
        <v>42894</v>
      </c>
      <c r="L1423" t="s">
        <v>342</v>
      </c>
      <c r="M1423" t="s">
        <v>568</v>
      </c>
    </row>
    <row r="1424" spans="1:13" x14ac:dyDescent="0.2">
      <c r="A1424" s="2" t="s">
        <v>343</v>
      </c>
      <c r="B1424" s="2" t="s">
        <v>568</v>
      </c>
      <c r="C1424">
        <f t="shared" ca="1" si="158"/>
        <v>27.973984288057629</v>
      </c>
      <c r="D1424">
        <f t="shared" ca="1" si="159"/>
        <v>11.314761907962534</v>
      </c>
      <c r="E1424">
        <f t="shared" ca="1" si="160"/>
        <v>2018</v>
      </c>
      <c r="F1424" s="3">
        <f t="shared" ca="1" si="161"/>
        <v>43431</v>
      </c>
      <c r="G1424" s="3">
        <f t="shared" ca="1" si="162"/>
        <v>43431</v>
      </c>
      <c r="H1424" t="str">
        <f t="shared" si="163"/>
        <v>Donovan Mitchell</v>
      </c>
      <c r="I1424" t="str">
        <f t="shared" si="164"/>
        <v>SAS</v>
      </c>
      <c r="K1424" s="3">
        <v>42844</v>
      </c>
      <c r="L1424" t="s">
        <v>343</v>
      </c>
      <c r="M1424" t="s">
        <v>568</v>
      </c>
    </row>
    <row r="1425" spans="1:13" x14ac:dyDescent="0.2">
      <c r="A1425" s="2" t="s">
        <v>344</v>
      </c>
      <c r="B1425" s="2" t="s">
        <v>568</v>
      </c>
      <c r="C1425">
        <f t="shared" ca="1" si="158"/>
        <v>24.35815843959876</v>
      </c>
      <c r="D1425">
        <f t="shared" ca="1" si="159"/>
        <v>0.59595068862595157</v>
      </c>
      <c r="E1425">
        <f t="shared" ca="1" si="160"/>
        <v>2017</v>
      </c>
      <c r="F1425" s="3">
        <f t="shared" ca="1" si="161"/>
        <v>42728</v>
      </c>
      <c r="G1425" s="3">
        <f t="shared" ca="1" si="162"/>
        <v>42728</v>
      </c>
      <c r="H1425" t="str">
        <f t="shared" si="163"/>
        <v>Naz Mitrou-Long</v>
      </c>
      <c r="I1425" t="str">
        <f t="shared" si="164"/>
        <v>SAS</v>
      </c>
      <c r="K1425" s="3">
        <v>42847</v>
      </c>
      <c r="L1425" t="s">
        <v>344</v>
      </c>
      <c r="M1425" t="s">
        <v>568</v>
      </c>
    </row>
    <row r="1426" spans="1:13" x14ac:dyDescent="0.2">
      <c r="A1426" s="2" t="s">
        <v>345</v>
      </c>
      <c r="B1426" s="2" t="s">
        <v>568</v>
      </c>
      <c r="C1426">
        <f t="shared" ca="1" si="158"/>
        <v>5.1239615302248938</v>
      </c>
      <c r="D1426">
        <f t="shared" ca="1" si="159"/>
        <v>11.991260556545161</v>
      </c>
      <c r="E1426">
        <f t="shared" ca="1" si="160"/>
        <v>2018</v>
      </c>
      <c r="F1426" s="3">
        <f t="shared" ca="1" si="161"/>
        <v>43409</v>
      </c>
      <c r="G1426" s="3">
        <f t="shared" ca="1" si="162"/>
        <v>43409</v>
      </c>
      <c r="H1426" t="str">
        <f t="shared" si="163"/>
        <v>Malik Monk</v>
      </c>
      <c r="I1426" t="str">
        <f t="shared" si="164"/>
        <v>SAS</v>
      </c>
      <c r="K1426" s="3">
        <v>43156</v>
      </c>
      <c r="L1426" t="s">
        <v>345</v>
      </c>
      <c r="M1426" t="s">
        <v>568</v>
      </c>
    </row>
    <row r="1427" spans="1:13" x14ac:dyDescent="0.2">
      <c r="A1427" s="2" t="s">
        <v>346</v>
      </c>
      <c r="B1427" s="2" t="s">
        <v>568</v>
      </c>
      <c r="C1427">
        <f t="shared" ca="1" si="158"/>
        <v>8.2562008945867866</v>
      </c>
      <c r="D1427">
        <f t="shared" ca="1" si="159"/>
        <v>10.221109954209851</v>
      </c>
      <c r="E1427">
        <f t="shared" ca="1" si="160"/>
        <v>2018</v>
      </c>
      <c r="F1427" s="3">
        <f t="shared" ca="1" si="161"/>
        <v>43381</v>
      </c>
      <c r="G1427" s="3">
        <f t="shared" ca="1" si="162"/>
        <v>43381</v>
      </c>
      <c r="H1427" t="str">
        <f t="shared" si="163"/>
        <v>Greg Monroe</v>
      </c>
      <c r="I1427" t="str">
        <f t="shared" si="164"/>
        <v>SAS</v>
      </c>
      <c r="K1427" s="3">
        <v>42841</v>
      </c>
      <c r="L1427" t="s">
        <v>346</v>
      </c>
      <c r="M1427" t="s">
        <v>568</v>
      </c>
    </row>
    <row r="1428" spans="1:13" x14ac:dyDescent="0.2">
      <c r="A1428" s="2" t="s">
        <v>347</v>
      </c>
      <c r="B1428" s="2" t="s">
        <v>568</v>
      </c>
      <c r="C1428">
        <f t="shared" ca="1" si="158"/>
        <v>1.7865909247161964</v>
      </c>
      <c r="D1428">
        <f t="shared" ca="1" si="159"/>
        <v>10.879786967134933</v>
      </c>
      <c r="E1428">
        <f t="shared" ca="1" si="160"/>
        <v>2018</v>
      </c>
      <c r="F1428" s="3">
        <f t="shared" ca="1" si="161"/>
        <v>43374</v>
      </c>
      <c r="G1428" s="3">
        <f t="shared" ca="1" si="162"/>
        <v>43374</v>
      </c>
      <c r="H1428" t="str">
        <f t="shared" si="163"/>
        <v>Luis Montero</v>
      </c>
      <c r="I1428" t="str">
        <f t="shared" si="164"/>
        <v>SAS</v>
      </c>
      <c r="K1428" s="3">
        <v>43331</v>
      </c>
      <c r="L1428" t="s">
        <v>347</v>
      </c>
      <c r="M1428" t="s">
        <v>568</v>
      </c>
    </row>
    <row r="1429" spans="1:13" x14ac:dyDescent="0.2">
      <c r="A1429" s="2" t="s">
        <v>348</v>
      </c>
      <c r="B1429" s="2" t="s">
        <v>568</v>
      </c>
      <c r="C1429">
        <f t="shared" ca="1" si="158"/>
        <v>3.7456793477851367</v>
      </c>
      <c r="D1429">
        <f t="shared" ca="1" si="159"/>
        <v>1.832537606130507</v>
      </c>
      <c r="E1429">
        <f t="shared" ca="1" si="160"/>
        <v>2018</v>
      </c>
      <c r="F1429" s="3">
        <f t="shared" ca="1" si="161"/>
        <v>43103</v>
      </c>
      <c r="G1429" s="3">
        <f t="shared" ca="1" si="162"/>
        <v>43103</v>
      </c>
      <c r="H1429" t="str">
        <f t="shared" si="163"/>
        <v>Ben Moore</v>
      </c>
      <c r="I1429" t="str">
        <f t="shared" si="164"/>
        <v>SAS</v>
      </c>
      <c r="K1429" s="3">
        <v>42943</v>
      </c>
      <c r="L1429" t="s">
        <v>348</v>
      </c>
      <c r="M1429" t="s">
        <v>568</v>
      </c>
    </row>
    <row r="1430" spans="1:13" x14ac:dyDescent="0.2">
      <c r="A1430" s="2" t="s">
        <v>349</v>
      </c>
      <c r="B1430" s="2" t="s">
        <v>568</v>
      </c>
      <c r="C1430">
        <f t="shared" ca="1" si="158"/>
        <v>0.99513458489168771</v>
      </c>
      <c r="D1430">
        <f t="shared" ca="1" si="159"/>
        <v>5.9587795765544458</v>
      </c>
      <c r="E1430">
        <f t="shared" ca="1" si="160"/>
        <v>2017</v>
      </c>
      <c r="F1430" s="3">
        <f t="shared" ca="1" si="161"/>
        <v>42855</v>
      </c>
      <c r="G1430" s="3">
        <f t="shared" ca="1" si="162"/>
        <v>42855</v>
      </c>
      <c r="H1430" t="str">
        <f t="shared" si="163"/>
        <v>E'Twaun Moore</v>
      </c>
      <c r="I1430" t="str">
        <f t="shared" si="164"/>
        <v>SAS</v>
      </c>
      <c r="K1430" s="3">
        <v>43271</v>
      </c>
      <c r="L1430" t="s">
        <v>349</v>
      </c>
      <c r="M1430" t="s">
        <v>568</v>
      </c>
    </row>
    <row r="1431" spans="1:13" x14ac:dyDescent="0.2">
      <c r="A1431" s="2" t="s">
        <v>350</v>
      </c>
      <c r="B1431" s="2" t="s">
        <v>568</v>
      </c>
      <c r="C1431">
        <f t="shared" ca="1" si="158"/>
        <v>23.965598440458301</v>
      </c>
      <c r="D1431">
        <f t="shared" ca="1" si="159"/>
        <v>0.42552467086170997</v>
      </c>
      <c r="E1431">
        <f t="shared" ca="1" si="160"/>
        <v>2018</v>
      </c>
      <c r="F1431" s="3">
        <f t="shared" ca="1" si="161"/>
        <v>43092</v>
      </c>
      <c r="G1431" s="3">
        <f t="shared" ca="1" si="162"/>
        <v>43092</v>
      </c>
      <c r="H1431" t="str">
        <f t="shared" si="163"/>
        <v>Eric Moreland</v>
      </c>
      <c r="I1431" t="str">
        <f t="shared" si="164"/>
        <v>SAS</v>
      </c>
      <c r="K1431" s="3">
        <v>42910</v>
      </c>
      <c r="L1431" t="s">
        <v>350</v>
      </c>
      <c r="M1431" t="s">
        <v>568</v>
      </c>
    </row>
    <row r="1432" spans="1:13" x14ac:dyDescent="0.2">
      <c r="A1432" s="2" t="s">
        <v>351</v>
      </c>
      <c r="B1432" s="2" t="s">
        <v>568</v>
      </c>
      <c r="C1432">
        <f t="shared" ca="1" si="158"/>
        <v>24.929408252702888</v>
      </c>
      <c r="D1432">
        <f t="shared" ca="1" si="159"/>
        <v>5.5520152612226097</v>
      </c>
      <c r="E1432">
        <f t="shared" ca="1" si="160"/>
        <v>2017</v>
      </c>
      <c r="F1432" s="3">
        <f t="shared" ca="1" si="161"/>
        <v>42879</v>
      </c>
      <c r="G1432" s="3">
        <f t="shared" ca="1" si="162"/>
        <v>42879</v>
      </c>
      <c r="H1432" t="str">
        <f t="shared" si="163"/>
        <v>Jaylen Morris</v>
      </c>
      <c r="I1432" t="str">
        <f t="shared" si="164"/>
        <v>SAS</v>
      </c>
      <c r="K1432" s="3">
        <v>42927</v>
      </c>
      <c r="L1432" t="s">
        <v>351</v>
      </c>
      <c r="M1432" t="s">
        <v>568</v>
      </c>
    </row>
    <row r="1433" spans="1:13" x14ac:dyDescent="0.2">
      <c r="A1433" s="2" t="s">
        <v>352</v>
      </c>
      <c r="B1433" s="2" t="s">
        <v>568</v>
      </c>
      <c r="C1433">
        <f t="shared" ca="1" si="158"/>
        <v>2.979224527524885</v>
      </c>
      <c r="D1433">
        <f t="shared" ca="1" si="159"/>
        <v>1.8907665014620014</v>
      </c>
      <c r="E1433">
        <f t="shared" ca="1" si="160"/>
        <v>2018</v>
      </c>
      <c r="F1433" s="3">
        <f t="shared" ca="1" si="161"/>
        <v>43102</v>
      </c>
      <c r="G1433" s="3">
        <f t="shared" ca="1" si="162"/>
        <v>43102</v>
      </c>
      <c r="H1433" t="str">
        <f t="shared" si="163"/>
        <v>Marcus Morris</v>
      </c>
      <c r="I1433" t="str">
        <f t="shared" si="164"/>
        <v>SAS</v>
      </c>
      <c r="K1433" s="3">
        <v>43154</v>
      </c>
      <c r="L1433" t="s">
        <v>352</v>
      </c>
      <c r="M1433" t="s">
        <v>568</v>
      </c>
    </row>
    <row r="1434" spans="1:13" x14ac:dyDescent="0.2">
      <c r="A1434" s="2" t="s">
        <v>353</v>
      </c>
      <c r="B1434" s="2" t="s">
        <v>568</v>
      </c>
      <c r="C1434">
        <f t="shared" ca="1" si="158"/>
        <v>27.141428803532108</v>
      </c>
      <c r="D1434">
        <f t="shared" ca="1" si="159"/>
        <v>8.1625813059805701</v>
      </c>
      <c r="E1434">
        <f t="shared" ca="1" si="160"/>
        <v>2018</v>
      </c>
      <c r="F1434" s="3">
        <f t="shared" ca="1" si="161"/>
        <v>43339</v>
      </c>
      <c r="G1434" s="3">
        <f t="shared" ca="1" si="162"/>
        <v>43339</v>
      </c>
      <c r="H1434" t="str">
        <f t="shared" si="163"/>
        <v>Markieff Morris</v>
      </c>
      <c r="I1434" t="str">
        <f t="shared" si="164"/>
        <v>SAS</v>
      </c>
      <c r="K1434" s="3">
        <v>43075</v>
      </c>
      <c r="L1434" t="s">
        <v>353</v>
      </c>
      <c r="M1434" t="s">
        <v>568</v>
      </c>
    </row>
    <row r="1435" spans="1:13" x14ac:dyDescent="0.2">
      <c r="A1435" s="2" t="s">
        <v>354</v>
      </c>
      <c r="B1435" s="2" t="s">
        <v>568</v>
      </c>
      <c r="C1435">
        <f t="shared" ca="1" si="158"/>
        <v>20.263450119310534</v>
      </c>
      <c r="D1435">
        <f t="shared" ca="1" si="159"/>
        <v>0.93250061985150401</v>
      </c>
      <c r="E1435">
        <f t="shared" ca="1" si="160"/>
        <v>2017</v>
      </c>
      <c r="F1435" s="3">
        <f t="shared" ca="1" si="161"/>
        <v>42724</v>
      </c>
      <c r="G1435" s="3">
        <f t="shared" ca="1" si="162"/>
        <v>42724</v>
      </c>
      <c r="H1435" t="str">
        <f t="shared" si="163"/>
        <v>Monte Morris</v>
      </c>
      <c r="I1435" t="str">
        <f t="shared" si="164"/>
        <v>SAS</v>
      </c>
      <c r="K1435" s="3">
        <v>43165</v>
      </c>
      <c r="L1435" t="s">
        <v>354</v>
      </c>
      <c r="M1435" t="s">
        <v>568</v>
      </c>
    </row>
    <row r="1436" spans="1:13" x14ac:dyDescent="0.2">
      <c r="A1436" s="2" t="s">
        <v>355</v>
      </c>
      <c r="B1436" s="2" t="s">
        <v>568</v>
      </c>
      <c r="C1436">
        <f t="shared" ca="1" si="158"/>
        <v>24.952448543599882</v>
      </c>
      <c r="D1436">
        <f t="shared" ca="1" si="159"/>
        <v>10.957725981783186</v>
      </c>
      <c r="E1436">
        <f t="shared" ca="1" si="160"/>
        <v>2018</v>
      </c>
      <c r="F1436" s="3">
        <f t="shared" ca="1" si="161"/>
        <v>43397</v>
      </c>
      <c r="G1436" s="3">
        <f t="shared" ca="1" si="162"/>
        <v>43397</v>
      </c>
      <c r="H1436" t="str">
        <f t="shared" si="163"/>
        <v>Johnathan Motley</v>
      </c>
      <c r="I1436" t="str">
        <f t="shared" si="164"/>
        <v>SAS</v>
      </c>
      <c r="K1436" s="3">
        <v>43137</v>
      </c>
      <c r="L1436" t="s">
        <v>355</v>
      </c>
      <c r="M1436" t="s">
        <v>568</v>
      </c>
    </row>
    <row r="1437" spans="1:13" x14ac:dyDescent="0.2">
      <c r="A1437" s="2" t="s">
        <v>356</v>
      </c>
      <c r="B1437" s="2" t="s">
        <v>568</v>
      </c>
      <c r="C1437">
        <f t="shared" ca="1" si="158"/>
        <v>4.7127912863969144</v>
      </c>
      <c r="D1437">
        <f t="shared" ca="1" si="159"/>
        <v>0.6712317950224449</v>
      </c>
      <c r="E1437">
        <f t="shared" ca="1" si="160"/>
        <v>2017</v>
      </c>
      <c r="F1437" s="3">
        <f t="shared" ca="1" si="161"/>
        <v>42708</v>
      </c>
      <c r="G1437" s="3">
        <f t="shared" ca="1" si="162"/>
        <v>42708</v>
      </c>
      <c r="H1437" t="str">
        <f t="shared" si="163"/>
        <v>Timofey Mozgov</v>
      </c>
      <c r="I1437" t="str">
        <f t="shared" si="164"/>
        <v>SAS</v>
      </c>
      <c r="K1437" s="3">
        <v>42811</v>
      </c>
      <c r="L1437" t="s">
        <v>356</v>
      </c>
      <c r="M1437" t="s">
        <v>568</v>
      </c>
    </row>
    <row r="1438" spans="1:13" x14ac:dyDescent="0.2">
      <c r="A1438" s="2" t="s">
        <v>357</v>
      </c>
      <c r="B1438" s="2" t="s">
        <v>568</v>
      </c>
      <c r="C1438">
        <f t="shared" ca="1" si="158"/>
        <v>4.3352492762906447</v>
      </c>
      <c r="D1438">
        <f t="shared" ca="1" si="159"/>
        <v>0.41296917694493018</v>
      </c>
      <c r="E1438">
        <f t="shared" ca="1" si="160"/>
        <v>2018</v>
      </c>
      <c r="F1438" s="3">
        <f t="shared" ca="1" si="161"/>
        <v>43073</v>
      </c>
      <c r="G1438" s="3">
        <f t="shared" ca="1" si="162"/>
        <v>43073</v>
      </c>
      <c r="H1438" t="str">
        <f t="shared" si="163"/>
        <v>Emmanuel Mudiay</v>
      </c>
      <c r="I1438" t="str">
        <f t="shared" si="164"/>
        <v>SAS</v>
      </c>
      <c r="K1438" s="3">
        <v>43415</v>
      </c>
      <c r="L1438" t="s">
        <v>357</v>
      </c>
      <c r="M1438" t="s">
        <v>568</v>
      </c>
    </row>
    <row r="1439" spans="1:13" x14ac:dyDescent="0.2">
      <c r="A1439" s="2" t="s">
        <v>358</v>
      </c>
      <c r="B1439" s="2" t="s">
        <v>568</v>
      </c>
      <c r="C1439">
        <f t="shared" ca="1" si="158"/>
        <v>20.483938642233884</v>
      </c>
      <c r="D1439">
        <f t="shared" ca="1" si="159"/>
        <v>4.8085773697712311</v>
      </c>
      <c r="E1439">
        <f t="shared" ca="1" si="160"/>
        <v>2017</v>
      </c>
      <c r="F1439" s="3">
        <f t="shared" ca="1" si="161"/>
        <v>42845</v>
      </c>
      <c r="G1439" s="3">
        <f t="shared" ca="1" si="162"/>
        <v>42845</v>
      </c>
      <c r="H1439" t="str">
        <f t="shared" si="163"/>
        <v>Shabazz Muhammad</v>
      </c>
      <c r="I1439" t="str">
        <f t="shared" si="164"/>
        <v>SAS</v>
      </c>
      <c r="K1439" s="3">
        <v>42815</v>
      </c>
      <c r="L1439" t="s">
        <v>358</v>
      </c>
      <c r="M1439" t="s">
        <v>568</v>
      </c>
    </row>
    <row r="1440" spans="1:13" x14ac:dyDescent="0.2">
      <c r="A1440" s="2" t="s">
        <v>359</v>
      </c>
      <c r="B1440" s="2" t="s">
        <v>568</v>
      </c>
      <c r="C1440">
        <f t="shared" ca="1" si="158"/>
        <v>20.924399975461171</v>
      </c>
      <c r="D1440">
        <f t="shared" ca="1" si="159"/>
        <v>9.9165778800092266</v>
      </c>
      <c r="E1440">
        <f t="shared" ca="1" si="160"/>
        <v>2017</v>
      </c>
      <c r="F1440" s="3">
        <f t="shared" ca="1" si="161"/>
        <v>42998</v>
      </c>
      <c r="G1440" s="3">
        <f t="shared" ca="1" si="162"/>
        <v>42998</v>
      </c>
      <c r="H1440" t="str">
        <f t="shared" si="163"/>
        <v>Xavier Munford</v>
      </c>
      <c r="I1440" t="str">
        <f t="shared" si="164"/>
        <v>SAS</v>
      </c>
      <c r="K1440" s="3">
        <v>43076</v>
      </c>
      <c r="L1440" t="s">
        <v>359</v>
      </c>
      <c r="M1440" t="s">
        <v>568</v>
      </c>
    </row>
    <row r="1441" spans="1:13" x14ac:dyDescent="0.2">
      <c r="A1441" s="2" t="s">
        <v>360</v>
      </c>
      <c r="B1441" s="2" t="s">
        <v>568</v>
      </c>
      <c r="C1441">
        <f t="shared" ca="1" si="158"/>
        <v>20.718141615023061</v>
      </c>
      <c r="D1441">
        <f t="shared" ca="1" si="159"/>
        <v>3.3181363239521611</v>
      </c>
      <c r="E1441">
        <f t="shared" ca="1" si="160"/>
        <v>2017</v>
      </c>
      <c r="F1441" s="3">
        <f t="shared" ca="1" si="161"/>
        <v>42814</v>
      </c>
      <c r="G1441" s="3">
        <f t="shared" ca="1" si="162"/>
        <v>42814</v>
      </c>
      <c r="H1441" t="str">
        <f t="shared" si="163"/>
        <v>Dejounte Murray</v>
      </c>
      <c r="I1441" t="str">
        <f t="shared" si="164"/>
        <v>SAS</v>
      </c>
      <c r="K1441" s="3">
        <v>43102</v>
      </c>
      <c r="L1441" t="s">
        <v>360</v>
      </c>
      <c r="M1441" t="s">
        <v>568</v>
      </c>
    </row>
    <row r="1442" spans="1:13" x14ac:dyDescent="0.2">
      <c r="A1442" s="2" t="s">
        <v>361</v>
      </c>
      <c r="B1442" s="2" t="s">
        <v>568</v>
      </c>
      <c r="C1442">
        <f t="shared" ca="1" si="158"/>
        <v>25.508852007675692</v>
      </c>
      <c r="D1442">
        <f t="shared" ca="1" si="159"/>
        <v>8.0514017710618315</v>
      </c>
      <c r="E1442">
        <f t="shared" ca="1" si="160"/>
        <v>2018</v>
      </c>
      <c r="F1442" s="3">
        <f t="shared" ca="1" si="161"/>
        <v>43337</v>
      </c>
      <c r="G1442" s="3">
        <f t="shared" ca="1" si="162"/>
        <v>43337</v>
      </c>
      <c r="H1442" t="str">
        <f t="shared" si="163"/>
        <v>Jamal Murray</v>
      </c>
      <c r="I1442" t="str">
        <f t="shared" si="164"/>
        <v>SAS</v>
      </c>
      <c r="K1442" s="3">
        <v>43026</v>
      </c>
      <c r="L1442" t="s">
        <v>361</v>
      </c>
      <c r="M1442" t="s">
        <v>568</v>
      </c>
    </row>
    <row r="1443" spans="1:13" x14ac:dyDescent="0.2">
      <c r="A1443" s="2" t="s">
        <v>362</v>
      </c>
      <c r="B1443" s="2" t="s">
        <v>568</v>
      </c>
      <c r="C1443">
        <f t="shared" ca="1" si="158"/>
        <v>26.939671038943541</v>
      </c>
      <c r="D1443">
        <f t="shared" ca="1" si="159"/>
        <v>0.20655863391513174</v>
      </c>
      <c r="E1443">
        <f t="shared" ca="1" si="160"/>
        <v>2017</v>
      </c>
      <c r="F1443" s="3">
        <f t="shared" ca="1" si="161"/>
        <v>42730</v>
      </c>
      <c r="G1443" s="3">
        <f t="shared" ca="1" si="162"/>
        <v>42730</v>
      </c>
      <c r="H1443" t="str">
        <f t="shared" si="163"/>
        <v>Mike Muscala</v>
      </c>
      <c r="I1443" t="str">
        <f t="shared" si="164"/>
        <v>SAS</v>
      </c>
      <c r="K1443" s="3">
        <v>43329</v>
      </c>
      <c r="L1443" t="s">
        <v>362</v>
      </c>
      <c r="M1443" t="s">
        <v>568</v>
      </c>
    </row>
    <row r="1444" spans="1:13" x14ac:dyDescent="0.2">
      <c r="A1444" s="2" t="s">
        <v>363</v>
      </c>
      <c r="B1444" s="2" t="s">
        <v>568</v>
      </c>
      <c r="C1444">
        <f t="shared" ca="1" si="158"/>
        <v>11.831197843952094</v>
      </c>
      <c r="D1444">
        <f t="shared" ca="1" si="159"/>
        <v>1.3738838456921378</v>
      </c>
      <c r="E1444">
        <f t="shared" ca="1" si="160"/>
        <v>2018</v>
      </c>
      <c r="F1444" s="3">
        <f t="shared" ca="1" si="161"/>
        <v>43111</v>
      </c>
      <c r="G1444" s="3">
        <f t="shared" ca="1" si="162"/>
        <v>43111</v>
      </c>
      <c r="H1444" t="str">
        <f t="shared" si="163"/>
        <v>Abdel Nader</v>
      </c>
      <c r="I1444" t="str">
        <f t="shared" si="164"/>
        <v>SAS</v>
      </c>
      <c r="K1444" s="3">
        <v>43316</v>
      </c>
      <c r="L1444" t="s">
        <v>363</v>
      </c>
      <c r="M1444" t="s">
        <v>568</v>
      </c>
    </row>
    <row r="1445" spans="1:13" x14ac:dyDescent="0.2">
      <c r="A1445" s="2" t="s">
        <v>364</v>
      </c>
      <c r="B1445" s="2" t="s">
        <v>568</v>
      </c>
      <c r="C1445">
        <f t="shared" ca="1" si="158"/>
        <v>1.3797433646205888</v>
      </c>
      <c r="D1445">
        <f t="shared" ca="1" si="159"/>
        <v>2.7774707546683075</v>
      </c>
      <c r="E1445">
        <f t="shared" ca="1" si="160"/>
        <v>2017</v>
      </c>
      <c r="F1445" s="3">
        <f t="shared" ca="1" si="161"/>
        <v>42767</v>
      </c>
      <c r="G1445" s="3">
        <f t="shared" ca="1" si="162"/>
        <v>42767</v>
      </c>
      <c r="H1445" t="str">
        <f t="shared" si="163"/>
        <v>Larry Nance</v>
      </c>
      <c r="I1445" t="str">
        <f t="shared" si="164"/>
        <v>SAS</v>
      </c>
      <c r="K1445" s="3">
        <v>43362</v>
      </c>
      <c r="L1445" t="s">
        <v>364</v>
      </c>
      <c r="M1445" t="s">
        <v>568</v>
      </c>
    </row>
    <row r="1446" spans="1:13" x14ac:dyDescent="0.2">
      <c r="A1446" s="2" t="s">
        <v>365</v>
      </c>
      <c r="B1446" s="2" t="s">
        <v>568</v>
      </c>
      <c r="C1446">
        <f t="shared" ca="1" si="158"/>
        <v>10.034513887781513</v>
      </c>
      <c r="D1446">
        <f t="shared" ca="1" si="159"/>
        <v>2.7918127572026079</v>
      </c>
      <c r="E1446">
        <f t="shared" ca="1" si="160"/>
        <v>2017</v>
      </c>
      <c r="F1446" s="3">
        <f t="shared" ca="1" si="161"/>
        <v>42776</v>
      </c>
      <c r="G1446" s="3">
        <f t="shared" ca="1" si="162"/>
        <v>42776</v>
      </c>
      <c r="H1446" t="str">
        <f t="shared" si="163"/>
        <v>Shabazz Napier</v>
      </c>
      <c r="I1446" t="str">
        <f t="shared" si="164"/>
        <v>SAS</v>
      </c>
      <c r="K1446" s="3">
        <v>43175</v>
      </c>
      <c r="L1446" t="s">
        <v>365</v>
      </c>
      <c r="M1446" t="s">
        <v>568</v>
      </c>
    </row>
    <row r="1447" spans="1:13" x14ac:dyDescent="0.2">
      <c r="A1447" s="2" t="s">
        <v>366</v>
      </c>
      <c r="B1447" s="2" t="s">
        <v>568</v>
      </c>
      <c r="C1447">
        <f t="shared" ca="1" si="158"/>
        <v>11.256271529085215</v>
      </c>
      <c r="D1447">
        <f t="shared" ca="1" si="159"/>
        <v>5.3769239819507906</v>
      </c>
      <c r="E1447">
        <f t="shared" ca="1" si="160"/>
        <v>2018</v>
      </c>
      <c r="F1447" s="3">
        <f t="shared" ca="1" si="161"/>
        <v>43231</v>
      </c>
      <c r="G1447" s="3">
        <f t="shared" ca="1" si="162"/>
        <v>43231</v>
      </c>
      <c r="H1447" t="str">
        <f t="shared" si="163"/>
        <v>Jameer Nelson</v>
      </c>
      <c r="I1447" t="str">
        <f t="shared" si="164"/>
        <v>SAS</v>
      </c>
      <c r="K1447" s="3">
        <v>42756</v>
      </c>
      <c r="L1447" t="s">
        <v>366</v>
      </c>
      <c r="M1447" t="s">
        <v>568</v>
      </c>
    </row>
    <row r="1448" spans="1:13" x14ac:dyDescent="0.2">
      <c r="A1448" s="2" t="s">
        <v>367</v>
      </c>
      <c r="B1448" s="2" t="s">
        <v>568</v>
      </c>
      <c r="C1448">
        <f t="shared" ca="1" si="158"/>
        <v>23.029440001580994</v>
      </c>
      <c r="D1448">
        <f t="shared" ca="1" si="159"/>
        <v>1.0907220633520565</v>
      </c>
      <c r="E1448">
        <f t="shared" ca="1" si="160"/>
        <v>2017</v>
      </c>
      <c r="F1448" s="3">
        <f t="shared" ca="1" si="161"/>
        <v>42758</v>
      </c>
      <c r="G1448" s="3">
        <f t="shared" ca="1" si="162"/>
        <v>42758</v>
      </c>
      <c r="H1448" t="str">
        <f t="shared" si="163"/>
        <v>Raul Neto</v>
      </c>
      <c r="I1448" t="str">
        <f t="shared" si="164"/>
        <v>SAS</v>
      </c>
      <c r="K1448" s="3">
        <v>42953</v>
      </c>
      <c r="L1448" t="s">
        <v>367</v>
      </c>
      <c r="M1448" t="s">
        <v>568</v>
      </c>
    </row>
    <row r="1449" spans="1:13" x14ac:dyDescent="0.2">
      <c r="A1449" s="2" t="s">
        <v>368</v>
      </c>
      <c r="B1449" s="2" t="s">
        <v>568</v>
      </c>
      <c r="C1449">
        <f t="shared" ca="1" si="158"/>
        <v>4.4253670793497824</v>
      </c>
      <c r="D1449">
        <f t="shared" ca="1" si="159"/>
        <v>4.3571531391857441</v>
      </c>
      <c r="E1449">
        <f t="shared" ca="1" si="160"/>
        <v>2018</v>
      </c>
      <c r="F1449" s="3">
        <f t="shared" ca="1" si="161"/>
        <v>43194</v>
      </c>
      <c r="G1449" s="3">
        <f t="shared" ca="1" si="162"/>
        <v>43194</v>
      </c>
      <c r="H1449" t="str">
        <f t="shared" si="163"/>
        <v>Georges Niang</v>
      </c>
      <c r="I1449" t="str">
        <f t="shared" si="164"/>
        <v>SAS</v>
      </c>
      <c r="K1449" s="3">
        <v>43060</v>
      </c>
      <c r="L1449" t="s">
        <v>368</v>
      </c>
      <c r="M1449" t="s">
        <v>568</v>
      </c>
    </row>
    <row r="1450" spans="1:13" x14ac:dyDescent="0.2">
      <c r="A1450" s="2" t="s">
        <v>369</v>
      </c>
      <c r="B1450" s="2" t="s">
        <v>568</v>
      </c>
      <c r="C1450">
        <f t="shared" ca="1" si="158"/>
        <v>5.1918475280978473</v>
      </c>
      <c r="D1450">
        <f t="shared" ca="1" si="159"/>
        <v>11.132512809735282</v>
      </c>
      <c r="E1450">
        <f t="shared" ca="1" si="160"/>
        <v>2017</v>
      </c>
      <c r="F1450" s="3">
        <f t="shared" ca="1" si="161"/>
        <v>43044</v>
      </c>
      <c r="G1450" s="3">
        <f t="shared" ca="1" si="162"/>
        <v>43044</v>
      </c>
      <c r="H1450" t="str">
        <f t="shared" si="163"/>
        <v>Joakim Noah</v>
      </c>
      <c r="I1450" t="str">
        <f t="shared" si="164"/>
        <v>SAS</v>
      </c>
      <c r="K1450" s="3">
        <v>43123</v>
      </c>
      <c r="L1450" t="s">
        <v>369</v>
      </c>
      <c r="M1450" t="s">
        <v>568</v>
      </c>
    </row>
    <row r="1451" spans="1:13" x14ac:dyDescent="0.2">
      <c r="A1451" s="2" t="s">
        <v>370</v>
      </c>
      <c r="B1451" s="2" t="s">
        <v>568</v>
      </c>
      <c r="C1451">
        <f t="shared" ca="1" si="158"/>
        <v>24.520155069522765</v>
      </c>
      <c r="D1451">
        <f t="shared" ca="1" si="159"/>
        <v>7.4519794697414792</v>
      </c>
      <c r="E1451">
        <f t="shared" ca="1" si="160"/>
        <v>2017</v>
      </c>
      <c r="F1451" s="3">
        <f t="shared" ca="1" si="161"/>
        <v>42940</v>
      </c>
      <c r="G1451" s="3">
        <f t="shared" ca="1" si="162"/>
        <v>42940</v>
      </c>
      <c r="H1451" t="str">
        <f t="shared" si="163"/>
        <v>Nerlens Noel</v>
      </c>
      <c r="I1451" t="str">
        <f t="shared" si="164"/>
        <v>SAS</v>
      </c>
      <c r="K1451" s="3">
        <v>43336</v>
      </c>
      <c r="L1451" t="s">
        <v>370</v>
      </c>
      <c r="M1451" t="s">
        <v>568</v>
      </c>
    </row>
    <row r="1452" spans="1:13" x14ac:dyDescent="0.2">
      <c r="A1452" s="2" t="s">
        <v>371</v>
      </c>
      <c r="B1452" s="2" t="s">
        <v>568</v>
      </c>
      <c r="C1452">
        <f t="shared" ca="1" si="158"/>
        <v>26.067293634092877</v>
      </c>
      <c r="D1452">
        <f t="shared" ca="1" si="159"/>
        <v>5.5245350817193994</v>
      </c>
      <c r="E1452">
        <f t="shared" ca="1" si="160"/>
        <v>2017</v>
      </c>
      <c r="F1452" s="3">
        <f t="shared" ca="1" si="161"/>
        <v>42881</v>
      </c>
      <c r="G1452" s="3">
        <f t="shared" ca="1" si="162"/>
        <v>42881</v>
      </c>
      <c r="H1452" t="str">
        <f t="shared" si="163"/>
        <v>Lucas Nogueira</v>
      </c>
      <c r="I1452" t="str">
        <f t="shared" si="164"/>
        <v>SAS</v>
      </c>
      <c r="K1452" s="3">
        <v>42889</v>
      </c>
      <c r="L1452" t="s">
        <v>371</v>
      </c>
      <c r="M1452" t="s">
        <v>568</v>
      </c>
    </row>
    <row r="1453" spans="1:13" x14ac:dyDescent="0.2">
      <c r="A1453" s="2" t="s">
        <v>372</v>
      </c>
      <c r="B1453" s="2" t="s">
        <v>568</v>
      </c>
      <c r="C1453">
        <f t="shared" ca="1" si="158"/>
        <v>23.666539932293752</v>
      </c>
      <c r="D1453">
        <f t="shared" ca="1" si="159"/>
        <v>7.741145223114632</v>
      </c>
      <c r="E1453">
        <f t="shared" ca="1" si="160"/>
        <v>2018</v>
      </c>
      <c r="F1453" s="3">
        <f t="shared" ca="1" si="161"/>
        <v>43304</v>
      </c>
      <c r="G1453" s="3">
        <f t="shared" ca="1" si="162"/>
        <v>43304</v>
      </c>
      <c r="H1453" t="str">
        <f t="shared" si="163"/>
        <v>Dirk Nowitzki</v>
      </c>
      <c r="I1453" t="str">
        <f t="shared" si="164"/>
        <v>SAS</v>
      </c>
      <c r="K1453" s="3">
        <v>43263</v>
      </c>
      <c r="L1453" t="s">
        <v>372</v>
      </c>
      <c r="M1453" t="s">
        <v>568</v>
      </c>
    </row>
    <row r="1454" spans="1:13" x14ac:dyDescent="0.2">
      <c r="A1454" s="2" t="s">
        <v>373</v>
      </c>
      <c r="B1454" s="2" t="s">
        <v>568</v>
      </c>
      <c r="C1454">
        <f t="shared" ca="1" si="158"/>
        <v>20.928420312969262</v>
      </c>
      <c r="D1454">
        <f t="shared" ca="1" si="159"/>
        <v>10.532099674115532</v>
      </c>
      <c r="E1454">
        <f t="shared" ca="1" si="160"/>
        <v>2017</v>
      </c>
      <c r="F1454" s="3">
        <f t="shared" ca="1" si="161"/>
        <v>43028</v>
      </c>
      <c r="G1454" s="3">
        <f t="shared" ca="1" si="162"/>
        <v>43028</v>
      </c>
      <c r="H1454" t="str">
        <f t="shared" si="163"/>
        <v>Frank Ntilikina</v>
      </c>
      <c r="I1454" t="str">
        <f t="shared" si="164"/>
        <v>SAS</v>
      </c>
      <c r="K1454" s="3">
        <v>43198</v>
      </c>
      <c r="L1454" t="s">
        <v>373</v>
      </c>
      <c r="M1454" t="s">
        <v>568</v>
      </c>
    </row>
    <row r="1455" spans="1:13" x14ac:dyDescent="0.2">
      <c r="A1455" s="2" t="s">
        <v>374</v>
      </c>
      <c r="B1455" s="2" t="s">
        <v>568</v>
      </c>
      <c r="C1455">
        <f t="shared" ca="1" si="158"/>
        <v>6.009080227174719</v>
      </c>
      <c r="D1455">
        <f t="shared" ca="1" si="159"/>
        <v>10.493753972990028</v>
      </c>
      <c r="E1455">
        <f t="shared" ca="1" si="160"/>
        <v>2018</v>
      </c>
      <c r="F1455" s="3">
        <f t="shared" ca="1" si="161"/>
        <v>43379</v>
      </c>
      <c r="G1455" s="3">
        <f t="shared" ca="1" si="162"/>
        <v>43379</v>
      </c>
      <c r="H1455" t="str">
        <f t="shared" si="163"/>
        <v>Jusuf Nurkic</v>
      </c>
      <c r="I1455" t="str">
        <f t="shared" si="164"/>
        <v>SAS</v>
      </c>
      <c r="K1455" s="3">
        <v>43020</v>
      </c>
      <c r="L1455" t="s">
        <v>374</v>
      </c>
      <c r="M1455" t="s">
        <v>568</v>
      </c>
    </row>
    <row r="1456" spans="1:13" x14ac:dyDescent="0.2">
      <c r="A1456" s="2" t="s">
        <v>375</v>
      </c>
      <c r="B1456" s="2" t="s">
        <v>568</v>
      </c>
      <c r="C1456">
        <f t="shared" ca="1" si="158"/>
        <v>2.6388147344784056</v>
      </c>
      <c r="D1456">
        <f t="shared" ca="1" si="159"/>
        <v>10.288675560540963</v>
      </c>
      <c r="E1456">
        <f t="shared" ca="1" si="160"/>
        <v>2018</v>
      </c>
      <c r="F1456" s="3">
        <f t="shared" ca="1" si="161"/>
        <v>43375</v>
      </c>
      <c r="G1456" s="3">
        <f t="shared" ca="1" si="162"/>
        <v>43375</v>
      </c>
      <c r="H1456" t="str">
        <f t="shared" si="163"/>
        <v>David Nwaba</v>
      </c>
      <c r="I1456" t="str">
        <f t="shared" si="164"/>
        <v>SAS</v>
      </c>
      <c r="K1456" s="3">
        <v>43093</v>
      </c>
      <c r="L1456" t="s">
        <v>375</v>
      </c>
      <c r="M1456" t="s">
        <v>568</v>
      </c>
    </row>
    <row r="1457" spans="1:13" x14ac:dyDescent="0.2">
      <c r="A1457" s="2" t="s">
        <v>376</v>
      </c>
      <c r="B1457" s="2" t="s">
        <v>568</v>
      </c>
      <c r="C1457">
        <f t="shared" ca="1" si="158"/>
        <v>23.716472678136228</v>
      </c>
      <c r="D1457">
        <f t="shared" ca="1" si="159"/>
        <v>10.639527194689148</v>
      </c>
      <c r="E1457">
        <f t="shared" ca="1" si="160"/>
        <v>2017</v>
      </c>
      <c r="F1457" s="3">
        <f t="shared" ca="1" si="161"/>
        <v>43031</v>
      </c>
      <c r="G1457" s="3">
        <f t="shared" ca="1" si="162"/>
        <v>43031</v>
      </c>
      <c r="H1457" t="str">
        <f t="shared" si="163"/>
        <v>Johnny O'Bryant</v>
      </c>
      <c r="I1457" t="str">
        <f t="shared" si="164"/>
        <v>SAS</v>
      </c>
      <c r="K1457" s="3">
        <v>42742</v>
      </c>
      <c r="L1457" t="s">
        <v>376</v>
      </c>
      <c r="M1457" t="s">
        <v>568</v>
      </c>
    </row>
    <row r="1458" spans="1:13" x14ac:dyDescent="0.2">
      <c r="A1458" s="2" t="s">
        <v>377</v>
      </c>
      <c r="B1458" s="2" t="s">
        <v>568</v>
      </c>
      <c r="C1458">
        <f t="shared" ca="1" si="158"/>
        <v>1.8844637858789737</v>
      </c>
      <c r="D1458">
        <f t="shared" ca="1" si="159"/>
        <v>6.6755010440759861</v>
      </c>
      <c r="E1458">
        <f t="shared" ca="1" si="160"/>
        <v>2018</v>
      </c>
      <c r="F1458" s="3">
        <f t="shared" ca="1" si="161"/>
        <v>43252</v>
      </c>
      <c r="G1458" s="3">
        <f t="shared" ca="1" si="162"/>
        <v>43252</v>
      </c>
      <c r="H1458" t="str">
        <f t="shared" si="163"/>
        <v>Royce O'Neale</v>
      </c>
      <c r="I1458" t="str">
        <f t="shared" si="164"/>
        <v>SAS</v>
      </c>
      <c r="K1458" s="3">
        <v>42744</v>
      </c>
      <c r="L1458" t="s">
        <v>377</v>
      </c>
      <c r="M1458" t="s">
        <v>568</v>
      </c>
    </row>
    <row r="1459" spans="1:13" x14ac:dyDescent="0.2">
      <c r="A1459" s="2" t="s">
        <v>378</v>
      </c>
      <c r="B1459" s="2" t="s">
        <v>568</v>
      </c>
      <c r="C1459">
        <f t="shared" ca="1" si="158"/>
        <v>26.213595078146867</v>
      </c>
      <c r="D1459">
        <f t="shared" ca="1" si="159"/>
        <v>10.205263692094134</v>
      </c>
      <c r="E1459">
        <f t="shared" ca="1" si="160"/>
        <v>2017</v>
      </c>
      <c r="F1459" s="3">
        <f t="shared" ca="1" si="161"/>
        <v>43034</v>
      </c>
      <c r="G1459" s="3">
        <f t="shared" ca="1" si="162"/>
        <v>43034</v>
      </c>
      <c r="H1459" t="str">
        <f t="shared" si="163"/>
        <v>Kyle O'Quinn</v>
      </c>
      <c r="I1459" t="str">
        <f t="shared" si="164"/>
        <v>SAS</v>
      </c>
      <c r="K1459" s="3">
        <v>43272</v>
      </c>
      <c r="L1459" t="s">
        <v>378</v>
      </c>
      <c r="M1459" t="s">
        <v>568</v>
      </c>
    </row>
    <row r="1460" spans="1:13" x14ac:dyDescent="0.2">
      <c r="A1460" s="2" t="s">
        <v>379</v>
      </c>
      <c r="B1460" s="2" t="s">
        <v>545</v>
      </c>
      <c r="C1460">
        <f t="shared" ca="1" si="158"/>
        <v>10.655352189241571</v>
      </c>
      <c r="D1460">
        <f t="shared" ca="1" si="159"/>
        <v>11.39876443343514</v>
      </c>
      <c r="E1460">
        <f t="shared" ca="1" si="160"/>
        <v>2017</v>
      </c>
      <c r="F1460" s="3">
        <f t="shared" ca="1" si="161"/>
        <v>43049</v>
      </c>
      <c r="G1460" s="3">
        <f t="shared" ca="1" si="162"/>
        <v>43049</v>
      </c>
      <c r="H1460" t="str">
        <f t="shared" si="163"/>
        <v>Semi Ojeleye</v>
      </c>
      <c r="I1460" t="str">
        <f t="shared" si="164"/>
        <v>TOR</v>
      </c>
      <c r="K1460" s="3">
        <v>43165</v>
      </c>
      <c r="L1460" t="s">
        <v>379</v>
      </c>
      <c r="M1460" t="s">
        <v>545</v>
      </c>
    </row>
    <row r="1461" spans="1:13" x14ac:dyDescent="0.2">
      <c r="A1461" s="2" t="s">
        <v>380</v>
      </c>
      <c r="B1461" s="2" t="s">
        <v>545</v>
      </c>
      <c r="C1461">
        <f t="shared" ca="1" si="158"/>
        <v>19.974811567667839</v>
      </c>
      <c r="D1461">
        <f t="shared" ca="1" si="159"/>
        <v>10.819285066413769</v>
      </c>
      <c r="E1461">
        <f t="shared" ca="1" si="160"/>
        <v>2017</v>
      </c>
      <c r="F1461" s="3">
        <f t="shared" ca="1" si="161"/>
        <v>43027</v>
      </c>
      <c r="G1461" s="3">
        <f t="shared" ca="1" si="162"/>
        <v>43027</v>
      </c>
      <c r="H1461" t="str">
        <f t="shared" si="163"/>
        <v>Emeka Okafor</v>
      </c>
      <c r="I1461" t="str">
        <f t="shared" si="164"/>
        <v>TOR</v>
      </c>
      <c r="K1461" s="3">
        <v>42897</v>
      </c>
      <c r="L1461" t="s">
        <v>380</v>
      </c>
      <c r="M1461" t="s">
        <v>545</v>
      </c>
    </row>
    <row r="1462" spans="1:13" x14ac:dyDescent="0.2">
      <c r="A1462" s="2" t="s">
        <v>381</v>
      </c>
      <c r="B1462" s="2" t="s">
        <v>545</v>
      </c>
      <c r="C1462">
        <f t="shared" ca="1" si="158"/>
        <v>16.275776419445837</v>
      </c>
      <c r="D1462">
        <f t="shared" ca="1" si="159"/>
        <v>5.4225544958810268E-2</v>
      </c>
      <c r="E1462">
        <f t="shared" ca="1" si="160"/>
        <v>2017</v>
      </c>
      <c r="F1462" s="3">
        <f t="shared" ca="1" si="161"/>
        <v>42720</v>
      </c>
      <c r="G1462" s="3">
        <f t="shared" ca="1" si="162"/>
        <v>42720</v>
      </c>
      <c r="H1462" t="str">
        <f t="shared" si="163"/>
        <v>Jahlil Okafor</v>
      </c>
      <c r="I1462" t="str">
        <f t="shared" si="164"/>
        <v>TOR</v>
      </c>
      <c r="K1462" s="3">
        <v>42766</v>
      </c>
      <c r="L1462" t="s">
        <v>381</v>
      </c>
      <c r="M1462" t="s">
        <v>545</v>
      </c>
    </row>
    <row r="1463" spans="1:13" x14ac:dyDescent="0.2">
      <c r="A1463" s="2" t="s">
        <v>382</v>
      </c>
      <c r="B1463" s="2" t="s">
        <v>545</v>
      </c>
      <c r="C1463">
        <f t="shared" ca="1" si="158"/>
        <v>18.926008767063923</v>
      </c>
      <c r="D1463">
        <f t="shared" ca="1" si="159"/>
        <v>8.8622281658655879</v>
      </c>
      <c r="E1463">
        <f t="shared" ca="1" si="160"/>
        <v>2017</v>
      </c>
      <c r="F1463" s="3">
        <f t="shared" ca="1" si="161"/>
        <v>42965</v>
      </c>
      <c r="G1463" s="3">
        <f t="shared" ca="1" si="162"/>
        <v>42965</v>
      </c>
      <c r="H1463" t="str">
        <f t="shared" si="163"/>
        <v>Victor Oladipo</v>
      </c>
      <c r="I1463" t="str">
        <f t="shared" si="164"/>
        <v>TOR</v>
      </c>
      <c r="K1463" s="3">
        <v>43357</v>
      </c>
      <c r="L1463" t="s">
        <v>382</v>
      </c>
      <c r="M1463" t="s">
        <v>545</v>
      </c>
    </row>
    <row r="1464" spans="1:13" x14ac:dyDescent="0.2">
      <c r="A1464" s="2" t="s">
        <v>383</v>
      </c>
      <c r="B1464" s="2" t="s">
        <v>545</v>
      </c>
      <c r="C1464">
        <f t="shared" ca="1" si="158"/>
        <v>22.120243356426894</v>
      </c>
      <c r="D1464">
        <f t="shared" ca="1" si="159"/>
        <v>7.8885207796392987</v>
      </c>
      <c r="E1464">
        <f t="shared" ca="1" si="160"/>
        <v>2017</v>
      </c>
      <c r="F1464" s="3">
        <f t="shared" ca="1" si="161"/>
        <v>42938</v>
      </c>
      <c r="G1464" s="3">
        <f t="shared" ca="1" si="162"/>
        <v>42938</v>
      </c>
      <c r="H1464" t="str">
        <f t="shared" si="163"/>
        <v>Kelly Olynyk</v>
      </c>
      <c r="I1464" t="str">
        <f t="shared" si="164"/>
        <v>TOR</v>
      </c>
      <c r="K1464" s="3">
        <v>43368</v>
      </c>
      <c r="L1464" t="s">
        <v>383</v>
      </c>
      <c r="M1464" t="s">
        <v>545</v>
      </c>
    </row>
    <row r="1465" spans="1:13" x14ac:dyDescent="0.2">
      <c r="A1465" s="2" t="s">
        <v>384</v>
      </c>
      <c r="B1465" s="2" t="s">
        <v>545</v>
      </c>
      <c r="C1465">
        <f t="shared" ca="1" si="158"/>
        <v>25.779806331088217</v>
      </c>
      <c r="D1465">
        <f t="shared" ca="1" si="159"/>
        <v>1.1428457081877661</v>
      </c>
      <c r="E1465">
        <f t="shared" ca="1" si="160"/>
        <v>2017</v>
      </c>
      <c r="F1465" s="3">
        <f t="shared" ca="1" si="161"/>
        <v>42760</v>
      </c>
      <c r="G1465" s="3">
        <f t="shared" ca="1" si="162"/>
        <v>42760</v>
      </c>
      <c r="H1465" t="str">
        <f t="shared" si="163"/>
        <v>Chinanu Onuaku</v>
      </c>
      <c r="I1465" t="str">
        <f t="shared" si="164"/>
        <v>TOR</v>
      </c>
      <c r="K1465" s="3">
        <v>42832</v>
      </c>
      <c r="L1465" t="s">
        <v>384</v>
      </c>
      <c r="M1465" t="s">
        <v>545</v>
      </c>
    </row>
    <row r="1466" spans="1:13" x14ac:dyDescent="0.2">
      <c r="A1466" s="2" t="s">
        <v>385</v>
      </c>
      <c r="B1466" s="2" t="s">
        <v>545</v>
      </c>
      <c r="C1466">
        <f t="shared" ca="1" si="158"/>
        <v>19.286618836420708</v>
      </c>
      <c r="D1466">
        <f t="shared" ca="1" si="159"/>
        <v>3.7719312102298148</v>
      </c>
      <c r="E1466">
        <f t="shared" ca="1" si="160"/>
        <v>2018</v>
      </c>
      <c r="F1466" s="3">
        <f t="shared" ca="1" si="161"/>
        <v>43178</v>
      </c>
      <c r="G1466" s="3">
        <f t="shared" ca="1" si="162"/>
        <v>43178</v>
      </c>
      <c r="H1466" t="str">
        <f t="shared" si="163"/>
        <v>Cedi Osman</v>
      </c>
      <c r="I1466" t="str">
        <f t="shared" si="164"/>
        <v>TOR</v>
      </c>
      <c r="K1466" s="3">
        <v>43273</v>
      </c>
      <c r="L1466" t="s">
        <v>385</v>
      </c>
      <c r="M1466" t="s">
        <v>545</v>
      </c>
    </row>
    <row r="1467" spans="1:13" x14ac:dyDescent="0.2">
      <c r="A1467" s="2" t="s">
        <v>386</v>
      </c>
      <c r="B1467" s="2" t="s">
        <v>545</v>
      </c>
      <c r="C1467">
        <f t="shared" ref="C1467:C1530" ca="1" si="165">RAND()*28</f>
        <v>17.169001073551748</v>
      </c>
      <c r="D1467">
        <f t="shared" ref="D1467:D1530" ca="1" si="166">RAND()*12</f>
        <v>8.5098731770966118</v>
      </c>
      <c r="E1467">
        <f t="shared" ref="E1467:E1530" ca="1" si="167">INT(RAND()*2)+2017</f>
        <v>2017</v>
      </c>
      <c r="F1467" s="3">
        <f t="shared" ref="F1467:F1530" ca="1" si="168">DATE(E1467,INT(D1467),INT(C1467))</f>
        <v>42964</v>
      </c>
      <c r="G1467" s="3">
        <f t="shared" ca="1" si="162"/>
        <v>42964</v>
      </c>
      <c r="H1467" t="str">
        <f t="shared" si="163"/>
        <v>Kelly Oubre</v>
      </c>
      <c r="I1467" t="str">
        <f t="shared" si="164"/>
        <v>TOR</v>
      </c>
      <c r="K1467" s="3">
        <v>43313</v>
      </c>
      <c r="L1467" t="s">
        <v>386</v>
      </c>
      <c r="M1467" t="s">
        <v>545</v>
      </c>
    </row>
    <row r="1468" spans="1:13" x14ac:dyDescent="0.2">
      <c r="A1468" s="2" t="s">
        <v>387</v>
      </c>
      <c r="B1468" s="2" t="s">
        <v>545</v>
      </c>
      <c r="C1468">
        <f t="shared" ca="1" si="165"/>
        <v>15.588104997252927</v>
      </c>
      <c r="D1468">
        <f t="shared" ca="1" si="166"/>
        <v>8.2172087489155832</v>
      </c>
      <c r="E1468">
        <f t="shared" ca="1" si="167"/>
        <v>2017</v>
      </c>
      <c r="F1468" s="3">
        <f t="shared" ca="1" si="168"/>
        <v>42962</v>
      </c>
      <c r="G1468" s="3">
        <f t="shared" ca="1" si="162"/>
        <v>42962</v>
      </c>
      <c r="H1468" t="str">
        <f t="shared" si="163"/>
        <v>Zaza Pachulia</v>
      </c>
      <c r="I1468" t="str">
        <f t="shared" si="164"/>
        <v>TOR</v>
      </c>
      <c r="K1468" s="3">
        <v>43183</v>
      </c>
      <c r="L1468" t="s">
        <v>387</v>
      </c>
      <c r="M1468" t="s">
        <v>545</v>
      </c>
    </row>
    <row r="1469" spans="1:13" x14ac:dyDescent="0.2">
      <c r="A1469" s="2" t="s">
        <v>388</v>
      </c>
      <c r="B1469" s="2" t="s">
        <v>545</v>
      </c>
      <c r="C1469">
        <f t="shared" ca="1" si="165"/>
        <v>9.6723010624497761</v>
      </c>
      <c r="D1469">
        <f t="shared" ca="1" si="166"/>
        <v>9.0080819862789845</v>
      </c>
      <c r="E1469">
        <f t="shared" ca="1" si="167"/>
        <v>2017</v>
      </c>
      <c r="F1469" s="3">
        <f t="shared" ca="1" si="168"/>
        <v>42987</v>
      </c>
      <c r="G1469" s="3">
        <f t="shared" ca="1" si="162"/>
        <v>42987</v>
      </c>
      <c r="H1469" t="str">
        <f t="shared" si="163"/>
        <v>Marcus Paige</v>
      </c>
      <c r="I1469" t="str">
        <f t="shared" si="164"/>
        <v>TOR</v>
      </c>
      <c r="K1469" s="3">
        <v>42958</v>
      </c>
      <c r="L1469" t="s">
        <v>388</v>
      </c>
      <c r="M1469" t="s">
        <v>545</v>
      </c>
    </row>
    <row r="1470" spans="1:13" x14ac:dyDescent="0.2">
      <c r="A1470" s="2" t="s">
        <v>389</v>
      </c>
      <c r="B1470" s="2" t="s">
        <v>545</v>
      </c>
      <c r="C1470">
        <f t="shared" ca="1" si="165"/>
        <v>13.029893008970546</v>
      </c>
      <c r="D1470">
        <f t="shared" ca="1" si="166"/>
        <v>0.84646474432688512</v>
      </c>
      <c r="E1470">
        <f t="shared" ca="1" si="167"/>
        <v>2017</v>
      </c>
      <c r="F1470" s="3">
        <f t="shared" ca="1" si="168"/>
        <v>42717</v>
      </c>
      <c r="G1470" s="3">
        <f t="shared" ca="1" si="162"/>
        <v>42717</v>
      </c>
      <c r="H1470" t="str">
        <f t="shared" si="163"/>
        <v>Georgios Papagiannis</v>
      </c>
      <c r="I1470" t="str">
        <f t="shared" si="164"/>
        <v>TOR</v>
      </c>
      <c r="K1470" s="3">
        <v>43289</v>
      </c>
      <c r="L1470" t="s">
        <v>389</v>
      </c>
      <c r="M1470" t="s">
        <v>545</v>
      </c>
    </row>
    <row r="1471" spans="1:13" x14ac:dyDescent="0.2">
      <c r="A1471" s="2" t="s">
        <v>390</v>
      </c>
      <c r="B1471" s="2" t="s">
        <v>545</v>
      </c>
      <c r="C1471">
        <f t="shared" ca="1" si="165"/>
        <v>25.100867205103434</v>
      </c>
      <c r="D1471">
        <f t="shared" ca="1" si="166"/>
        <v>5.105673509758164</v>
      </c>
      <c r="E1471">
        <f t="shared" ca="1" si="167"/>
        <v>2018</v>
      </c>
      <c r="F1471" s="3">
        <f t="shared" ca="1" si="168"/>
        <v>43245</v>
      </c>
      <c r="G1471" s="3">
        <f t="shared" ca="1" si="162"/>
        <v>43245</v>
      </c>
      <c r="H1471" t="str">
        <f t="shared" si="163"/>
        <v>Jabari Parker</v>
      </c>
      <c r="I1471" t="str">
        <f t="shared" si="164"/>
        <v>TOR</v>
      </c>
      <c r="K1471" s="3">
        <v>42855</v>
      </c>
      <c r="L1471" t="s">
        <v>390</v>
      </c>
      <c r="M1471" t="s">
        <v>545</v>
      </c>
    </row>
    <row r="1472" spans="1:13" x14ac:dyDescent="0.2">
      <c r="A1472" s="2" t="s">
        <v>391</v>
      </c>
      <c r="B1472" s="2" t="s">
        <v>545</v>
      </c>
      <c r="C1472">
        <f t="shared" ca="1" si="165"/>
        <v>12.856086523038803</v>
      </c>
      <c r="D1472">
        <f t="shared" ca="1" si="166"/>
        <v>1.846439195083061</v>
      </c>
      <c r="E1472">
        <f t="shared" ca="1" si="167"/>
        <v>2018</v>
      </c>
      <c r="F1472" s="3">
        <f t="shared" ca="1" si="168"/>
        <v>43112</v>
      </c>
      <c r="G1472" s="3">
        <f t="shared" ca="1" si="162"/>
        <v>43112</v>
      </c>
      <c r="H1472" t="str">
        <f t="shared" si="163"/>
        <v>Tony Parker</v>
      </c>
      <c r="I1472" t="str">
        <f t="shared" si="164"/>
        <v>TOR</v>
      </c>
      <c r="K1472" s="3">
        <v>43419</v>
      </c>
      <c r="L1472" t="s">
        <v>391</v>
      </c>
      <c r="M1472" t="s">
        <v>545</v>
      </c>
    </row>
    <row r="1473" spans="1:13" x14ac:dyDescent="0.2">
      <c r="A1473" s="2" t="s">
        <v>392</v>
      </c>
      <c r="B1473" s="2" t="s">
        <v>545</v>
      </c>
      <c r="C1473">
        <f t="shared" ca="1" si="165"/>
        <v>12.182274012407358</v>
      </c>
      <c r="D1473">
        <f t="shared" ca="1" si="166"/>
        <v>4.0152089538099123E-2</v>
      </c>
      <c r="E1473">
        <f t="shared" ca="1" si="167"/>
        <v>2017</v>
      </c>
      <c r="F1473" s="3">
        <f t="shared" ca="1" si="168"/>
        <v>42716</v>
      </c>
      <c r="G1473" s="3">
        <f t="shared" ca="1" si="162"/>
        <v>42716</v>
      </c>
      <c r="H1473" t="str">
        <f t="shared" si="163"/>
        <v>Chandler Parsons</v>
      </c>
      <c r="I1473" t="str">
        <f t="shared" si="164"/>
        <v>TOR</v>
      </c>
      <c r="K1473" s="3">
        <v>42839</v>
      </c>
      <c r="L1473" t="s">
        <v>392</v>
      </c>
      <c r="M1473" t="s">
        <v>545</v>
      </c>
    </row>
    <row r="1474" spans="1:13" x14ac:dyDescent="0.2">
      <c r="A1474" s="2" t="s">
        <v>393</v>
      </c>
      <c r="B1474" s="2" t="s">
        <v>545</v>
      </c>
      <c r="C1474">
        <f t="shared" ca="1" si="165"/>
        <v>2.1056260742479567</v>
      </c>
      <c r="D1474">
        <f t="shared" ca="1" si="166"/>
        <v>2.2169048287162751</v>
      </c>
      <c r="E1474">
        <f t="shared" ca="1" si="167"/>
        <v>2018</v>
      </c>
      <c r="F1474" s="3">
        <f t="shared" ca="1" si="168"/>
        <v>43133</v>
      </c>
      <c r="G1474" s="3">
        <f t="shared" ca="1" si="162"/>
        <v>43133</v>
      </c>
      <c r="H1474" t="str">
        <f t="shared" si="163"/>
        <v>Patrick Patterson</v>
      </c>
      <c r="I1474" t="str">
        <f t="shared" si="164"/>
        <v>TOR</v>
      </c>
      <c r="K1474" s="3">
        <v>43425</v>
      </c>
      <c r="L1474" t="s">
        <v>393</v>
      </c>
      <c r="M1474" t="s">
        <v>545</v>
      </c>
    </row>
    <row r="1475" spans="1:13" x14ac:dyDescent="0.2">
      <c r="A1475" s="2" t="s">
        <v>394</v>
      </c>
      <c r="B1475" s="2" t="s">
        <v>545</v>
      </c>
      <c r="C1475">
        <f t="shared" ca="1" si="165"/>
        <v>6.8007961154425445</v>
      </c>
      <c r="D1475">
        <f t="shared" ca="1" si="166"/>
        <v>7.6124630849508375</v>
      </c>
      <c r="E1475">
        <f t="shared" ca="1" si="167"/>
        <v>2018</v>
      </c>
      <c r="F1475" s="3">
        <f t="shared" ca="1" si="168"/>
        <v>43287</v>
      </c>
      <c r="G1475" s="3">
        <f t="shared" ref="G1475:G1538" ca="1" si="169">F1475</f>
        <v>43287</v>
      </c>
      <c r="H1475" t="str">
        <f t="shared" ref="H1475:H1538" si="170">A1475</f>
        <v>Justin Patton</v>
      </c>
      <c r="I1475" t="str">
        <f t="shared" ref="I1475:I1538" si="171">B1475</f>
        <v>TOR</v>
      </c>
      <c r="K1475" s="3">
        <v>43251</v>
      </c>
      <c r="L1475" t="s">
        <v>394</v>
      </c>
      <c r="M1475" t="s">
        <v>545</v>
      </c>
    </row>
    <row r="1476" spans="1:13" x14ac:dyDescent="0.2">
      <c r="A1476" s="2" t="s">
        <v>395</v>
      </c>
      <c r="B1476" s="2" t="s">
        <v>545</v>
      </c>
      <c r="C1476">
        <f t="shared" ca="1" si="165"/>
        <v>12.266056220073146</v>
      </c>
      <c r="D1476">
        <f t="shared" ca="1" si="166"/>
        <v>11.326133012873463</v>
      </c>
      <c r="E1476">
        <f t="shared" ca="1" si="167"/>
        <v>2018</v>
      </c>
      <c r="F1476" s="3">
        <f t="shared" ca="1" si="168"/>
        <v>43416</v>
      </c>
      <c r="G1476" s="3">
        <f t="shared" ca="1" si="169"/>
        <v>43416</v>
      </c>
      <c r="H1476" t="str">
        <f t="shared" si="170"/>
        <v>Brandon Paul</v>
      </c>
      <c r="I1476" t="str">
        <f t="shared" si="171"/>
        <v>TOR</v>
      </c>
      <c r="K1476" s="3">
        <v>43137</v>
      </c>
      <c r="L1476" t="s">
        <v>395</v>
      </c>
      <c r="M1476" t="s">
        <v>545</v>
      </c>
    </row>
    <row r="1477" spans="1:13" x14ac:dyDescent="0.2">
      <c r="A1477" s="2" t="s">
        <v>396</v>
      </c>
      <c r="B1477" s="2" t="s">
        <v>545</v>
      </c>
      <c r="C1477">
        <f t="shared" ca="1" si="165"/>
        <v>23.756907595413765</v>
      </c>
      <c r="D1477">
        <f t="shared" ca="1" si="166"/>
        <v>1.8461640819883889</v>
      </c>
      <c r="E1477">
        <f t="shared" ca="1" si="167"/>
        <v>2017</v>
      </c>
      <c r="F1477" s="3">
        <f t="shared" ca="1" si="168"/>
        <v>42758</v>
      </c>
      <c r="G1477" s="3">
        <f t="shared" ca="1" si="169"/>
        <v>42758</v>
      </c>
      <c r="H1477" t="str">
        <f t="shared" si="170"/>
        <v>Chris Paul</v>
      </c>
      <c r="I1477" t="str">
        <f t="shared" si="171"/>
        <v>TOR</v>
      </c>
      <c r="K1477" s="3">
        <v>42925</v>
      </c>
      <c r="L1477" t="s">
        <v>396</v>
      </c>
      <c r="M1477" t="s">
        <v>545</v>
      </c>
    </row>
    <row r="1478" spans="1:13" x14ac:dyDescent="0.2">
      <c r="A1478" s="2" t="s">
        <v>397</v>
      </c>
      <c r="B1478" s="2" t="s">
        <v>545</v>
      </c>
      <c r="C1478">
        <f t="shared" ca="1" si="165"/>
        <v>12.853180463095075</v>
      </c>
      <c r="D1478">
        <f t="shared" ca="1" si="166"/>
        <v>5.307777880880014</v>
      </c>
      <c r="E1478">
        <f t="shared" ca="1" si="167"/>
        <v>2017</v>
      </c>
      <c r="F1478" s="3">
        <f t="shared" ca="1" si="168"/>
        <v>42867</v>
      </c>
      <c r="G1478" s="3">
        <f t="shared" ca="1" si="169"/>
        <v>42867</v>
      </c>
      <c r="H1478" t="str">
        <f t="shared" si="170"/>
        <v>Adreian Payne</v>
      </c>
      <c r="I1478" t="str">
        <f t="shared" si="171"/>
        <v>TOR</v>
      </c>
      <c r="K1478" s="3">
        <v>42738</v>
      </c>
      <c r="L1478" t="s">
        <v>397</v>
      </c>
      <c r="M1478" t="s">
        <v>545</v>
      </c>
    </row>
    <row r="1479" spans="1:13" x14ac:dyDescent="0.2">
      <c r="A1479" s="2" t="s">
        <v>398</v>
      </c>
      <c r="B1479" s="2" t="s">
        <v>545</v>
      </c>
      <c r="C1479">
        <f t="shared" ca="1" si="165"/>
        <v>21.690876563870642</v>
      </c>
      <c r="D1479">
        <f t="shared" ca="1" si="166"/>
        <v>5.0461224729457914</v>
      </c>
      <c r="E1479">
        <f t="shared" ca="1" si="167"/>
        <v>2017</v>
      </c>
      <c r="F1479" s="3">
        <f t="shared" ca="1" si="168"/>
        <v>42876</v>
      </c>
      <c r="G1479" s="3">
        <f t="shared" ca="1" si="169"/>
        <v>42876</v>
      </c>
      <c r="H1479" t="str">
        <f t="shared" si="170"/>
        <v>Cameron Payne</v>
      </c>
      <c r="I1479" t="str">
        <f t="shared" si="171"/>
        <v>TOR</v>
      </c>
      <c r="K1479" s="3">
        <v>43077</v>
      </c>
      <c r="L1479" t="s">
        <v>398</v>
      </c>
      <c r="M1479" t="s">
        <v>545</v>
      </c>
    </row>
    <row r="1480" spans="1:13" x14ac:dyDescent="0.2">
      <c r="A1480" s="2" t="s">
        <v>399</v>
      </c>
      <c r="B1480" s="2" t="s">
        <v>545</v>
      </c>
      <c r="C1480">
        <f t="shared" ca="1" si="165"/>
        <v>17.717792583612415</v>
      </c>
      <c r="D1480">
        <f t="shared" ca="1" si="166"/>
        <v>4.5883233964128731</v>
      </c>
      <c r="E1480">
        <f t="shared" ca="1" si="167"/>
        <v>2018</v>
      </c>
      <c r="F1480" s="3">
        <f t="shared" ca="1" si="168"/>
        <v>43207</v>
      </c>
      <c r="G1480" s="3">
        <f t="shared" ca="1" si="169"/>
        <v>43207</v>
      </c>
      <c r="H1480" t="str">
        <f t="shared" si="170"/>
        <v>Elfrid Payton</v>
      </c>
      <c r="I1480" t="str">
        <f t="shared" si="171"/>
        <v>TOR</v>
      </c>
      <c r="K1480" s="3">
        <v>43114</v>
      </c>
      <c r="L1480" t="s">
        <v>399</v>
      </c>
      <c r="M1480" t="s">
        <v>545</v>
      </c>
    </row>
    <row r="1481" spans="1:13" x14ac:dyDescent="0.2">
      <c r="A1481" s="2" t="s">
        <v>400</v>
      </c>
      <c r="B1481" s="2" t="s">
        <v>545</v>
      </c>
      <c r="C1481">
        <f t="shared" ca="1" si="165"/>
        <v>7.8157431007643803</v>
      </c>
      <c r="D1481">
        <f t="shared" ca="1" si="166"/>
        <v>4.5300436766250058</v>
      </c>
      <c r="E1481">
        <f t="shared" ca="1" si="167"/>
        <v>2017</v>
      </c>
      <c r="F1481" s="3">
        <f t="shared" ca="1" si="168"/>
        <v>42832</v>
      </c>
      <c r="G1481" s="3">
        <f t="shared" ca="1" si="169"/>
        <v>42832</v>
      </c>
      <c r="H1481" t="str">
        <f t="shared" si="170"/>
        <v>Gary Payton</v>
      </c>
      <c r="I1481" t="str">
        <f t="shared" si="171"/>
        <v>TOR</v>
      </c>
      <c r="K1481" s="3">
        <v>42828</v>
      </c>
      <c r="L1481" t="s">
        <v>400</v>
      </c>
      <c r="M1481" t="s">
        <v>545</v>
      </c>
    </row>
    <row r="1482" spans="1:13" x14ac:dyDescent="0.2">
      <c r="A1482" s="2" t="s">
        <v>401</v>
      </c>
      <c r="B1482" s="2" t="s">
        <v>545</v>
      </c>
      <c r="C1482">
        <f t="shared" ca="1" si="165"/>
        <v>3.4983648256234461</v>
      </c>
      <c r="D1482">
        <f t="shared" ca="1" si="166"/>
        <v>3.2680119915582502</v>
      </c>
      <c r="E1482">
        <f t="shared" ca="1" si="167"/>
        <v>2017</v>
      </c>
      <c r="F1482" s="3">
        <f t="shared" ca="1" si="168"/>
        <v>42797</v>
      </c>
      <c r="G1482" s="3">
        <f t="shared" ca="1" si="169"/>
        <v>42797</v>
      </c>
      <c r="H1482" t="str">
        <f t="shared" si="170"/>
        <v>Kendrick Perkins</v>
      </c>
      <c r="I1482" t="str">
        <f t="shared" si="171"/>
        <v>TOR</v>
      </c>
      <c r="K1482" s="3">
        <v>42751</v>
      </c>
      <c r="L1482" t="s">
        <v>401</v>
      </c>
      <c r="M1482" t="s">
        <v>545</v>
      </c>
    </row>
    <row r="1483" spans="1:13" x14ac:dyDescent="0.2">
      <c r="A1483" s="2" t="s">
        <v>402</v>
      </c>
      <c r="B1483" s="2" t="s">
        <v>545</v>
      </c>
      <c r="C1483">
        <f t="shared" ca="1" si="165"/>
        <v>18.05309778080122</v>
      </c>
      <c r="D1483">
        <f t="shared" ca="1" si="166"/>
        <v>0.82300687196998101</v>
      </c>
      <c r="E1483">
        <f t="shared" ca="1" si="167"/>
        <v>2018</v>
      </c>
      <c r="F1483" s="3">
        <f t="shared" ca="1" si="168"/>
        <v>43087</v>
      </c>
      <c r="G1483" s="3">
        <f t="shared" ca="1" si="169"/>
        <v>43087</v>
      </c>
      <c r="H1483" t="str">
        <f t="shared" si="170"/>
        <v>London Perrantes</v>
      </c>
      <c r="I1483" t="str">
        <f t="shared" si="171"/>
        <v>TOR</v>
      </c>
      <c r="K1483" s="3">
        <v>43370</v>
      </c>
      <c r="L1483" t="s">
        <v>402</v>
      </c>
      <c r="M1483" t="s">
        <v>545</v>
      </c>
    </row>
    <row r="1484" spans="1:13" x14ac:dyDescent="0.2">
      <c r="A1484" s="2" t="s">
        <v>403</v>
      </c>
      <c r="B1484" s="2" t="s">
        <v>545</v>
      </c>
      <c r="C1484">
        <f t="shared" ca="1" si="165"/>
        <v>7.6769202901020215</v>
      </c>
      <c r="D1484">
        <f t="shared" ca="1" si="166"/>
        <v>5.6208527077905082</v>
      </c>
      <c r="E1484">
        <f t="shared" ca="1" si="167"/>
        <v>2017</v>
      </c>
      <c r="F1484" s="3">
        <f t="shared" ca="1" si="168"/>
        <v>42862</v>
      </c>
      <c r="G1484" s="3">
        <f t="shared" ca="1" si="169"/>
        <v>42862</v>
      </c>
      <c r="H1484" t="str">
        <f t="shared" si="170"/>
        <v>Alec Peters</v>
      </c>
      <c r="I1484" t="str">
        <f t="shared" si="171"/>
        <v>TOR</v>
      </c>
      <c r="K1484" s="3">
        <v>43364</v>
      </c>
      <c r="L1484" t="s">
        <v>403</v>
      </c>
      <c r="M1484" t="s">
        <v>545</v>
      </c>
    </row>
    <row r="1485" spans="1:13" x14ac:dyDescent="0.2">
      <c r="A1485" s="2" t="s">
        <v>404</v>
      </c>
      <c r="B1485" s="2" t="s">
        <v>545</v>
      </c>
      <c r="C1485">
        <f t="shared" ca="1" si="165"/>
        <v>3.3117264743916799</v>
      </c>
      <c r="D1485">
        <f t="shared" ca="1" si="166"/>
        <v>8.1755836633455612</v>
      </c>
      <c r="E1485">
        <f t="shared" ca="1" si="167"/>
        <v>2018</v>
      </c>
      <c r="F1485" s="3">
        <f t="shared" ca="1" si="168"/>
        <v>43315</v>
      </c>
      <c r="G1485" s="3">
        <f t="shared" ca="1" si="169"/>
        <v>43315</v>
      </c>
      <c r="H1485" t="str">
        <f t="shared" si="170"/>
        <v>Marshall Plumlee</v>
      </c>
      <c r="I1485" t="str">
        <f t="shared" si="171"/>
        <v>TOR</v>
      </c>
      <c r="K1485" s="3">
        <v>42941</v>
      </c>
      <c r="L1485" t="s">
        <v>404</v>
      </c>
      <c r="M1485" t="s">
        <v>545</v>
      </c>
    </row>
    <row r="1486" spans="1:13" x14ac:dyDescent="0.2">
      <c r="A1486" s="2" t="s">
        <v>405</v>
      </c>
      <c r="B1486" s="2" t="s">
        <v>545</v>
      </c>
      <c r="C1486">
        <f t="shared" ca="1" si="165"/>
        <v>3.2402136258234129</v>
      </c>
      <c r="D1486">
        <f t="shared" ca="1" si="166"/>
        <v>10.066286917587885</v>
      </c>
      <c r="E1486">
        <f t="shared" ca="1" si="167"/>
        <v>2018</v>
      </c>
      <c r="F1486" s="3">
        <f t="shared" ca="1" si="168"/>
        <v>43376</v>
      </c>
      <c r="G1486" s="3">
        <f t="shared" ca="1" si="169"/>
        <v>43376</v>
      </c>
      <c r="H1486" t="str">
        <f t="shared" si="170"/>
        <v>Mason Plumlee</v>
      </c>
      <c r="I1486" t="str">
        <f t="shared" si="171"/>
        <v>TOR</v>
      </c>
      <c r="K1486" s="3">
        <v>42967</v>
      </c>
      <c r="L1486" t="s">
        <v>405</v>
      </c>
      <c r="M1486" t="s">
        <v>545</v>
      </c>
    </row>
    <row r="1487" spans="1:13" x14ac:dyDescent="0.2">
      <c r="A1487" s="2" t="s">
        <v>406</v>
      </c>
      <c r="B1487" s="2" t="s">
        <v>545</v>
      </c>
      <c r="C1487">
        <f t="shared" ca="1" si="165"/>
        <v>27.543759961576011</v>
      </c>
      <c r="D1487">
        <f t="shared" ca="1" si="166"/>
        <v>8.8392939547150942</v>
      </c>
      <c r="E1487">
        <f t="shared" ca="1" si="167"/>
        <v>2018</v>
      </c>
      <c r="F1487" s="3">
        <f t="shared" ca="1" si="168"/>
        <v>43339</v>
      </c>
      <c r="G1487" s="3">
        <f t="shared" ca="1" si="169"/>
        <v>43339</v>
      </c>
      <c r="H1487" t="str">
        <f t="shared" si="170"/>
        <v>Miles Plumlee</v>
      </c>
      <c r="I1487" t="str">
        <f t="shared" si="171"/>
        <v>TOR</v>
      </c>
      <c r="K1487" s="3">
        <v>42740</v>
      </c>
      <c r="L1487" t="s">
        <v>406</v>
      </c>
      <c r="M1487" t="s">
        <v>545</v>
      </c>
    </row>
    <row r="1488" spans="1:13" x14ac:dyDescent="0.2">
      <c r="A1488" s="2" t="s">
        <v>407</v>
      </c>
      <c r="B1488" s="2" t="s">
        <v>545</v>
      </c>
      <c r="C1488">
        <f t="shared" ca="1" si="165"/>
        <v>11.07634316429206</v>
      </c>
      <c r="D1488">
        <f t="shared" ca="1" si="166"/>
        <v>9.5397492247107962</v>
      </c>
      <c r="E1488">
        <f t="shared" ca="1" si="167"/>
        <v>2018</v>
      </c>
      <c r="F1488" s="3">
        <f t="shared" ca="1" si="168"/>
        <v>43354</v>
      </c>
      <c r="G1488" s="3">
        <f t="shared" ca="1" si="169"/>
        <v>43354</v>
      </c>
      <c r="H1488" t="str">
        <f t="shared" si="170"/>
        <v>Jakob Poeltl</v>
      </c>
      <c r="I1488" t="str">
        <f t="shared" si="171"/>
        <v>TOR</v>
      </c>
      <c r="K1488" s="3">
        <v>43352</v>
      </c>
      <c r="L1488" t="s">
        <v>407</v>
      </c>
      <c r="M1488" t="s">
        <v>545</v>
      </c>
    </row>
    <row r="1489" spans="1:13" x14ac:dyDescent="0.2">
      <c r="A1489" s="2" t="s">
        <v>408</v>
      </c>
      <c r="B1489" s="2" t="s">
        <v>545</v>
      </c>
      <c r="C1489">
        <f t="shared" ca="1" si="165"/>
        <v>2.98302509322325</v>
      </c>
      <c r="D1489">
        <f t="shared" ca="1" si="166"/>
        <v>0.72509377651881168</v>
      </c>
      <c r="E1489">
        <f t="shared" ca="1" si="167"/>
        <v>2017</v>
      </c>
      <c r="F1489" s="3">
        <f t="shared" ca="1" si="168"/>
        <v>42706</v>
      </c>
      <c r="G1489" s="3">
        <f t="shared" ca="1" si="169"/>
        <v>42706</v>
      </c>
      <c r="H1489" t="str">
        <f t="shared" si="170"/>
        <v>Quincy Pondexter</v>
      </c>
      <c r="I1489" t="str">
        <f t="shared" si="171"/>
        <v>TOR</v>
      </c>
      <c r="K1489" s="3">
        <v>43106</v>
      </c>
      <c r="L1489" t="s">
        <v>408</v>
      </c>
      <c r="M1489" t="s">
        <v>545</v>
      </c>
    </row>
    <row r="1490" spans="1:13" x14ac:dyDescent="0.2">
      <c r="A1490" s="2" t="s">
        <v>409</v>
      </c>
      <c r="B1490" s="2" t="s">
        <v>545</v>
      </c>
      <c r="C1490">
        <f t="shared" ca="1" si="165"/>
        <v>4.7101864086522127</v>
      </c>
      <c r="D1490">
        <f t="shared" ca="1" si="166"/>
        <v>11.250192102978229</v>
      </c>
      <c r="E1490">
        <f t="shared" ca="1" si="167"/>
        <v>2018</v>
      </c>
      <c r="F1490" s="3">
        <f t="shared" ca="1" si="168"/>
        <v>43408</v>
      </c>
      <c r="G1490" s="3">
        <f t="shared" ca="1" si="169"/>
        <v>43408</v>
      </c>
      <c r="H1490" t="str">
        <f t="shared" si="170"/>
        <v>Otto Porter</v>
      </c>
      <c r="I1490" t="str">
        <f t="shared" si="171"/>
        <v>TOR</v>
      </c>
      <c r="K1490" s="3">
        <v>42967</v>
      </c>
      <c r="L1490" t="s">
        <v>409</v>
      </c>
      <c r="M1490" t="s">
        <v>545</v>
      </c>
    </row>
    <row r="1491" spans="1:13" x14ac:dyDescent="0.2">
      <c r="A1491" s="2" t="s">
        <v>410</v>
      </c>
      <c r="B1491" s="2" t="s">
        <v>545</v>
      </c>
      <c r="C1491">
        <f t="shared" ca="1" si="165"/>
        <v>2.6762661880383458</v>
      </c>
      <c r="D1491">
        <f t="shared" ca="1" si="166"/>
        <v>6.7460950334105352</v>
      </c>
      <c r="E1491">
        <f t="shared" ca="1" si="167"/>
        <v>2017</v>
      </c>
      <c r="F1491" s="3">
        <f t="shared" ca="1" si="168"/>
        <v>42888</v>
      </c>
      <c r="G1491" s="3">
        <f t="shared" ca="1" si="169"/>
        <v>42888</v>
      </c>
      <c r="H1491" t="str">
        <f t="shared" si="170"/>
        <v>Bobby Portis</v>
      </c>
      <c r="I1491" t="str">
        <f t="shared" si="171"/>
        <v>TOR</v>
      </c>
      <c r="K1491" s="3">
        <v>42839</v>
      </c>
      <c r="L1491" t="s">
        <v>410</v>
      </c>
      <c r="M1491" t="s">
        <v>545</v>
      </c>
    </row>
    <row r="1492" spans="1:13" x14ac:dyDescent="0.2">
      <c r="A1492" s="2" t="s">
        <v>411</v>
      </c>
      <c r="B1492" s="2" t="s">
        <v>545</v>
      </c>
      <c r="C1492">
        <f t="shared" ca="1" si="165"/>
        <v>3.5074428471315584</v>
      </c>
      <c r="D1492">
        <f t="shared" ca="1" si="166"/>
        <v>0.56453927789792857</v>
      </c>
      <c r="E1492">
        <f t="shared" ca="1" si="167"/>
        <v>2018</v>
      </c>
      <c r="F1492" s="3">
        <f t="shared" ca="1" si="168"/>
        <v>43072</v>
      </c>
      <c r="G1492" s="3">
        <f t="shared" ca="1" si="169"/>
        <v>43072</v>
      </c>
      <c r="H1492" t="str">
        <f t="shared" si="170"/>
        <v>Kristaps Porzingis</v>
      </c>
      <c r="I1492" t="str">
        <f t="shared" si="171"/>
        <v>TOR</v>
      </c>
      <c r="K1492" s="3">
        <v>43182</v>
      </c>
      <c r="L1492" t="s">
        <v>411</v>
      </c>
      <c r="M1492" t="s">
        <v>545</v>
      </c>
    </row>
    <row r="1493" spans="1:13" x14ac:dyDescent="0.2">
      <c r="A1493" s="2" t="s">
        <v>412</v>
      </c>
      <c r="B1493" s="2" t="s">
        <v>545</v>
      </c>
      <c r="C1493">
        <f t="shared" ca="1" si="165"/>
        <v>14.677495874467569</v>
      </c>
      <c r="D1493">
        <f t="shared" ca="1" si="166"/>
        <v>1.1589410251897276</v>
      </c>
      <c r="E1493">
        <f t="shared" ca="1" si="167"/>
        <v>2018</v>
      </c>
      <c r="F1493" s="3">
        <f t="shared" ca="1" si="168"/>
        <v>43114</v>
      </c>
      <c r="G1493" s="3">
        <f t="shared" ca="1" si="169"/>
        <v>43114</v>
      </c>
      <c r="H1493" t="str">
        <f t="shared" si="170"/>
        <v>Dwight Powell</v>
      </c>
      <c r="I1493" t="str">
        <f t="shared" si="171"/>
        <v>TOR</v>
      </c>
      <c r="K1493" s="3">
        <v>43287</v>
      </c>
      <c r="L1493" t="s">
        <v>412</v>
      </c>
      <c r="M1493" t="s">
        <v>545</v>
      </c>
    </row>
    <row r="1494" spans="1:13" x14ac:dyDescent="0.2">
      <c r="A1494" s="2" t="s">
        <v>413</v>
      </c>
      <c r="B1494" s="2" t="s">
        <v>545</v>
      </c>
      <c r="C1494">
        <f t="shared" ca="1" si="165"/>
        <v>12.779528883267176</v>
      </c>
      <c r="D1494">
        <f t="shared" ca="1" si="166"/>
        <v>7.1846303352663456</v>
      </c>
      <c r="E1494">
        <f t="shared" ca="1" si="167"/>
        <v>2017</v>
      </c>
      <c r="F1494" s="3">
        <f t="shared" ca="1" si="168"/>
        <v>42928</v>
      </c>
      <c r="G1494" s="3">
        <f t="shared" ca="1" si="169"/>
        <v>42928</v>
      </c>
      <c r="H1494" t="str">
        <f t="shared" si="170"/>
        <v>Norman Powell</v>
      </c>
      <c r="I1494" t="str">
        <f t="shared" si="171"/>
        <v>TOR</v>
      </c>
      <c r="K1494" s="3">
        <v>43125</v>
      </c>
      <c r="L1494" t="s">
        <v>413</v>
      </c>
      <c r="M1494" t="s">
        <v>545</v>
      </c>
    </row>
    <row r="1495" spans="1:13" x14ac:dyDescent="0.2">
      <c r="A1495" s="2" t="s">
        <v>414</v>
      </c>
      <c r="B1495" s="2" t="s">
        <v>545</v>
      </c>
      <c r="C1495">
        <f t="shared" ca="1" si="165"/>
        <v>3.3799871554076111</v>
      </c>
      <c r="D1495">
        <f t="shared" ca="1" si="166"/>
        <v>2.0512393721183488</v>
      </c>
      <c r="E1495">
        <f t="shared" ca="1" si="167"/>
        <v>2017</v>
      </c>
      <c r="F1495" s="3">
        <f t="shared" ca="1" si="168"/>
        <v>42769</v>
      </c>
      <c r="G1495" s="3">
        <f t="shared" ca="1" si="169"/>
        <v>42769</v>
      </c>
      <c r="H1495" t="str">
        <f t="shared" si="170"/>
        <v>Alex Poythress</v>
      </c>
      <c r="I1495" t="str">
        <f t="shared" si="171"/>
        <v>TOR</v>
      </c>
      <c r="K1495" s="3">
        <v>43178</v>
      </c>
      <c r="L1495" t="s">
        <v>414</v>
      </c>
      <c r="M1495" t="s">
        <v>545</v>
      </c>
    </row>
    <row r="1496" spans="1:13" x14ac:dyDescent="0.2">
      <c r="A1496" s="2" t="s">
        <v>415</v>
      </c>
      <c r="B1496" s="2" t="s">
        <v>545</v>
      </c>
      <c r="C1496">
        <f t="shared" ca="1" si="165"/>
        <v>7.0767704790713735</v>
      </c>
      <c r="D1496">
        <f t="shared" ca="1" si="166"/>
        <v>0.33041365230921604</v>
      </c>
      <c r="E1496">
        <f t="shared" ca="1" si="167"/>
        <v>2018</v>
      </c>
      <c r="F1496" s="3">
        <f t="shared" ca="1" si="168"/>
        <v>43076</v>
      </c>
      <c r="G1496" s="3">
        <f t="shared" ca="1" si="169"/>
        <v>43076</v>
      </c>
      <c r="H1496" t="str">
        <f t="shared" si="170"/>
        <v>Jacob Pullen</v>
      </c>
      <c r="I1496" t="str">
        <f t="shared" si="171"/>
        <v>TOR</v>
      </c>
      <c r="K1496" s="3">
        <v>43303</v>
      </c>
      <c r="L1496" t="s">
        <v>415</v>
      </c>
      <c r="M1496" t="s">
        <v>545</v>
      </c>
    </row>
    <row r="1497" spans="1:13" x14ac:dyDescent="0.2">
      <c r="A1497" s="2" t="s">
        <v>416</v>
      </c>
      <c r="B1497" s="2" t="s">
        <v>545</v>
      </c>
      <c r="C1497">
        <f t="shared" ca="1" si="165"/>
        <v>4.2503435414481281</v>
      </c>
      <c r="D1497">
        <f t="shared" ca="1" si="166"/>
        <v>9.5095783385149897</v>
      </c>
      <c r="E1497">
        <f t="shared" ca="1" si="167"/>
        <v>2017</v>
      </c>
      <c r="F1497" s="3">
        <f t="shared" ca="1" si="168"/>
        <v>42982</v>
      </c>
      <c r="G1497" s="3">
        <f t="shared" ca="1" si="169"/>
        <v>42982</v>
      </c>
      <c r="H1497" t="str">
        <f t="shared" si="170"/>
        <v>Rodney Purvis</v>
      </c>
      <c r="I1497" t="str">
        <f t="shared" si="171"/>
        <v>TOR</v>
      </c>
      <c r="K1497" s="3">
        <v>43212</v>
      </c>
      <c r="L1497" t="s">
        <v>416</v>
      </c>
      <c r="M1497" t="s">
        <v>545</v>
      </c>
    </row>
    <row r="1498" spans="1:13" x14ac:dyDescent="0.2">
      <c r="A1498" s="2" t="s">
        <v>417</v>
      </c>
      <c r="B1498" s="2" t="s">
        <v>545</v>
      </c>
      <c r="C1498">
        <f t="shared" ca="1" si="165"/>
        <v>0.59174764061613594</v>
      </c>
      <c r="D1498">
        <f t="shared" ca="1" si="166"/>
        <v>6.3230121801476828</v>
      </c>
      <c r="E1498">
        <f t="shared" ca="1" si="167"/>
        <v>2017</v>
      </c>
      <c r="F1498" s="3">
        <f t="shared" ca="1" si="168"/>
        <v>42886</v>
      </c>
      <c r="G1498" s="3">
        <f t="shared" ca="1" si="169"/>
        <v>42886</v>
      </c>
      <c r="H1498" t="str">
        <f t="shared" si="170"/>
        <v>Zhou Qi</v>
      </c>
      <c r="I1498" t="str">
        <f t="shared" si="171"/>
        <v>TOR</v>
      </c>
      <c r="K1498" s="3">
        <v>43050</v>
      </c>
      <c r="L1498" t="s">
        <v>417</v>
      </c>
      <c r="M1498" t="s">
        <v>545</v>
      </c>
    </row>
    <row r="1499" spans="1:13" x14ac:dyDescent="0.2">
      <c r="A1499" s="2" t="s">
        <v>418</v>
      </c>
      <c r="B1499" s="2" t="s">
        <v>545</v>
      </c>
      <c r="C1499">
        <f t="shared" ca="1" si="165"/>
        <v>24.827491998363172</v>
      </c>
      <c r="D1499">
        <f t="shared" ca="1" si="166"/>
        <v>7.3554937891631011</v>
      </c>
      <c r="E1499">
        <f t="shared" ca="1" si="167"/>
        <v>2017</v>
      </c>
      <c r="F1499" s="3">
        <f t="shared" ca="1" si="168"/>
        <v>42940</v>
      </c>
      <c r="G1499" s="3">
        <f t="shared" ca="1" si="169"/>
        <v>42940</v>
      </c>
      <c r="H1499" t="str">
        <f t="shared" si="170"/>
        <v>Tim Quarterman</v>
      </c>
      <c r="I1499" t="str">
        <f t="shared" si="171"/>
        <v>TOR</v>
      </c>
      <c r="K1499" s="3">
        <v>43254</v>
      </c>
      <c r="L1499" t="s">
        <v>418</v>
      </c>
      <c r="M1499" t="s">
        <v>545</v>
      </c>
    </row>
    <row r="1500" spans="1:13" x14ac:dyDescent="0.2">
      <c r="A1500" s="2" t="s">
        <v>419</v>
      </c>
      <c r="B1500" s="2" t="s">
        <v>545</v>
      </c>
      <c r="C1500">
        <f t="shared" ca="1" si="165"/>
        <v>12.172869505409508</v>
      </c>
      <c r="D1500">
        <f t="shared" ca="1" si="166"/>
        <v>1.0772280409182207</v>
      </c>
      <c r="E1500">
        <f t="shared" ca="1" si="167"/>
        <v>2018</v>
      </c>
      <c r="F1500" s="3">
        <f t="shared" ca="1" si="168"/>
        <v>43112</v>
      </c>
      <c r="G1500" s="3">
        <f t="shared" ca="1" si="169"/>
        <v>43112</v>
      </c>
      <c r="H1500" t="str">
        <f t="shared" si="170"/>
        <v>Ivan Rabb</v>
      </c>
      <c r="I1500" t="str">
        <f t="shared" si="171"/>
        <v>TOR</v>
      </c>
      <c r="K1500" s="3">
        <v>43081</v>
      </c>
      <c r="L1500" t="s">
        <v>419</v>
      </c>
      <c r="M1500" t="s">
        <v>545</v>
      </c>
    </row>
    <row r="1501" spans="1:13" x14ac:dyDescent="0.2">
      <c r="A1501" s="2" t="s">
        <v>420</v>
      </c>
      <c r="B1501" s="2" t="s">
        <v>545</v>
      </c>
      <c r="C1501">
        <f t="shared" ca="1" si="165"/>
        <v>21.752256156196115</v>
      </c>
      <c r="D1501">
        <f t="shared" ca="1" si="166"/>
        <v>2.2372365569271588</v>
      </c>
      <c r="E1501">
        <f t="shared" ca="1" si="167"/>
        <v>2018</v>
      </c>
      <c r="F1501" s="3">
        <f t="shared" ca="1" si="168"/>
        <v>43152</v>
      </c>
      <c r="G1501" s="3">
        <f t="shared" ca="1" si="169"/>
        <v>43152</v>
      </c>
      <c r="H1501" t="str">
        <f t="shared" si="170"/>
        <v>Julius Randle</v>
      </c>
      <c r="I1501" t="str">
        <f t="shared" si="171"/>
        <v>TOR</v>
      </c>
      <c r="K1501" s="3">
        <v>43180</v>
      </c>
      <c r="L1501" t="s">
        <v>420</v>
      </c>
      <c r="M1501" t="s">
        <v>545</v>
      </c>
    </row>
    <row r="1502" spans="1:13" x14ac:dyDescent="0.2">
      <c r="A1502" s="2" t="s">
        <v>421</v>
      </c>
      <c r="B1502" s="2" t="s">
        <v>545</v>
      </c>
      <c r="C1502">
        <f t="shared" ca="1" si="165"/>
        <v>2.0580036827878687</v>
      </c>
      <c r="D1502">
        <f t="shared" ca="1" si="166"/>
        <v>7.1826560945548534</v>
      </c>
      <c r="E1502">
        <f t="shared" ca="1" si="167"/>
        <v>2017</v>
      </c>
      <c r="F1502" s="3">
        <f t="shared" ca="1" si="168"/>
        <v>42918</v>
      </c>
      <c r="G1502" s="3">
        <f t="shared" ca="1" si="169"/>
        <v>42918</v>
      </c>
      <c r="H1502" t="str">
        <f t="shared" si="170"/>
        <v>Zach Randolph</v>
      </c>
      <c r="I1502" t="str">
        <f t="shared" si="171"/>
        <v>TOR</v>
      </c>
      <c r="K1502" s="3">
        <v>42910</v>
      </c>
      <c r="L1502" t="s">
        <v>421</v>
      </c>
      <c r="M1502" t="s">
        <v>545</v>
      </c>
    </row>
    <row r="1503" spans="1:13" x14ac:dyDescent="0.2">
      <c r="A1503" s="2" t="s">
        <v>422</v>
      </c>
      <c r="B1503" s="2" t="s">
        <v>545</v>
      </c>
      <c r="C1503">
        <f t="shared" ca="1" si="165"/>
        <v>26.862811806361346</v>
      </c>
      <c r="D1503">
        <f t="shared" ca="1" si="166"/>
        <v>7.8494383699099854</v>
      </c>
      <c r="E1503">
        <f t="shared" ca="1" si="167"/>
        <v>2017</v>
      </c>
      <c r="F1503" s="3">
        <f t="shared" ca="1" si="168"/>
        <v>42942</v>
      </c>
      <c r="G1503" s="3">
        <f t="shared" ca="1" si="169"/>
        <v>42942</v>
      </c>
      <c r="H1503" t="str">
        <f t="shared" si="170"/>
        <v>Xavier Rathan-Mayes</v>
      </c>
      <c r="I1503" t="str">
        <f t="shared" si="171"/>
        <v>TOR</v>
      </c>
      <c r="K1503" s="3">
        <v>43079</v>
      </c>
      <c r="L1503" t="s">
        <v>422</v>
      </c>
      <c r="M1503" t="s">
        <v>545</v>
      </c>
    </row>
    <row r="1504" spans="1:13" x14ac:dyDescent="0.2">
      <c r="A1504" s="2" t="s">
        <v>423</v>
      </c>
      <c r="B1504" s="2" t="s">
        <v>545</v>
      </c>
      <c r="C1504">
        <f t="shared" ca="1" si="165"/>
        <v>27.042393155679868</v>
      </c>
      <c r="D1504">
        <f t="shared" ca="1" si="166"/>
        <v>3.9419623319718049</v>
      </c>
      <c r="E1504">
        <f t="shared" ca="1" si="167"/>
        <v>2017</v>
      </c>
      <c r="F1504" s="3">
        <f t="shared" ca="1" si="168"/>
        <v>42821</v>
      </c>
      <c r="G1504" s="3">
        <f t="shared" ca="1" si="169"/>
        <v>42821</v>
      </c>
      <c r="H1504" t="str">
        <f t="shared" si="170"/>
        <v>J.J. Redick</v>
      </c>
      <c r="I1504" t="str">
        <f t="shared" si="171"/>
        <v>TOR</v>
      </c>
      <c r="K1504" s="3">
        <v>43088</v>
      </c>
      <c r="L1504" t="s">
        <v>423</v>
      </c>
      <c r="M1504" t="s">
        <v>545</v>
      </c>
    </row>
    <row r="1505" spans="1:13" x14ac:dyDescent="0.2">
      <c r="A1505" s="2" t="s">
        <v>424</v>
      </c>
      <c r="B1505" s="2" t="s">
        <v>545</v>
      </c>
      <c r="C1505">
        <f t="shared" ca="1" si="165"/>
        <v>19.502704768626874</v>
      </c>
      <c r="D1505">
        <f t="shared" ca="1" si="166"/>
        <v>3.3989599228592633</v>
      </c>
      <c r="E1505">
        <f t="shared" ca="1" si="167"/>
        <v>2017</v>
      </c>
      <c r="F1505" s="3">
        <f t="shared" ca="1" si="168"/>
        <v>42813</v>
      </c>
      <c r="G1505" s="3">
        <f t="shared" ca="1" si="169"/>
        <v>42813</v>
      </c>
      <c r="H1505" t="str">
        <f t="shared" si="170"/>
        <v>Davon Reed</v>
      </c>
      <c r="I1505" t="str">
        <f t="shared" si="171"/>
        <v>TOR</v>
      </c>
      <c r="K1505" s="3">
        <v>43094</v>
      </c>
      <c r="L1505" t="s">
        <v>424</v>
      </c>
      <c r="M1505" t="s">
        <v>545</v>
      </c>
    </row>
    <row r="1506" spans="1:13" x14ac:dyDescent="0.2">
      <c r="A1506" s="2" t="s">
        <v>425</v>
      </c>
      <c r="B1506" s="2" t="s">
        <v>545</v>
      </c>
      <c r="C1506">
        <f t="shared" ca="1" si="165"/>
        <v>24.55383688175209</v>
      </c>
      <c r="D1506">
        <f t="shared" ca="1" si="166"/>
        <v>8.8214130933131418</v>
      </c>
      <c r="E1506">
        <f t="shared" ca="1" si="167"/>
        <v>2018</v>
      </c>
      <c r="F1506" s="3">
        <f t="shared" ca="1" si="168"/>
        <v>43336</v>
      </c>
      <c r="G1506" s="3">
        <f t="shared" ca="1" si="169"/>
        <v>43336</v>
      </c>
      <c r="H1506" t="str">
        <f t="shared" si="170"/>
        <v>Willie Reed</v>
      </c>
      <c r="I1506" t="str">
        <f t="shared" si="171"/>
        <v>TOR</v>
      </c>
      <c r="K1506" s="3">
        <v>42889</v>
      </c>
      <c r="L1506" t="s">
        <v>425</v>
      </c>
      <c r="M1506" t="s">
        <v>545</v>
      </c>
    </row>
    <row r="1507" spans="1:13" x14ac:dyDescent="0.2">
      <c r="A1507" s="2" t="s">
        <v>426</v>
      </c>
      <c r="B1507" s="2" t="s">
        <v>545</v>
      </c>
      <c r="C1507">
        <f t="shared" ca="1" si="165"/>
        <v>9.6068362313950395</v>
      </c>
      <c r="D1507">
        <f t="shared" ca="1" si="166"/>
        <v>5.0569843970220241</v>
      </c>
      <c r="E1507">
        <f t="shared" ca="1" si="167"/>
        <v>2018</v>
      </c>
      <c r="F1507" s="3">
        <f t="shared" ca="1" si="168"/>
        <v>43229</v>
      </c>
      <c r="G1507" s="3">
        <f t="shared" ca="1" si="169"/>
        <v>43229</v>
      </c>
      <c r="H1507" t="str">
        <f t="shared" si="170"/>
        <v>Josh Richardson</v>
      </c>
      <c r="I1507" t="str">
        <f t="shared" si="171"/>
        <v>TOR</v>
      </c>
      <c r="K1507" s="3">
        <v>42890</v>
      </c>
      <c r="L1507" t="s">
        <v>426</v>
      </c>
      <c r="M1507" t="s">
        <v>545</v>
      </c>
    </row>
    <row r="1508" spans="1:13" x14ac:dyDescent="0.2">
      <c r="A1508" s="2" t="s">
        <v>427</v>
      </c>
      <c r="B1508" s="2" t="s">
        <v>545</v>
      </c>
      <c r="C1508">
        <f t="shared" ca="1" si="165"/>
        <v>13.720819826344867</v>
      </c>
      <c r="D1508">
        <f t="shared" ca="1" si="166"/>
        <v>2.9597505401915729</v>
      </c>
      <c r="E1508">
        <f t="shared" ca="1" si="167"/>
        <v>2018</v>
      </c>
      <c r="F1508" s="3">
        <f t="shared" ca="1" si="168"/>
        <v>43144</v>
      </c>
      <c r="G1508" s="3">
        <f t="shared" ca="1" si="169"/>
        <v>43144</v>
      </c>
      <c r="H1508" t="str">
        <f t="shared" si="170"/>
        <v>Malachi Richardson</v>
      </c>
      <c r="I1508" t="str">
        <f t="shared" si="171"/>
        <v>TOR</v>
      </c>
      <c r="K1508" s="3">
        <v>43288</v>
      </c>
      <c r="L1508" t="s">
        <v>427</v>
      </c>
      <c r="M1508" t="s">
        <v>545</v>
      </c>
    </row>
    <row r="1509" spans="1:13" x14ac:dyDescent="0.2">
      <c r="A1509" s="2" t="s">
        <v>428</v>
      </c>
      <c r="B1509" s="2" t="s">
        <v>545</v>
      </c>
      <c r="C1509">
        <f t="shared" ca="1" si="165"/>
        <v>1.2886151122435505</v>
      </c>
      <c r="D1509">
        <f t="shared" ca="1" si="166"/>
        <v>4.9823932894561445</v>
      </c>
      <c r="E1509">
        <f t="shared" ca="1" si="167"/>
        <v>2018</v>
      </c>
      <c r="F1509" s="3">
        <f t="shared" ca="1" si="168"/>
        <v>43191</v>
      </c>
      <c r="G1509" s="3">
        <f t="shared" ca="1" si="169"/>
        <v>43191</v>
      </c>
      <c r="H1509" t="str">
        <f t="shared" si="170"/>
        <v>Austin Rivers</v>
      </c>
      <c r="I1509" t="str">
        <f t="shared" si="171"/>
        <v>TOR</v>
      </c>
      <c r="K1509" s="3">
        <v>42897</v>
      </c>
      <c r="L1509" t="s">
        <v>428</v>
      </c>
      <c r="M1509" t="s">
        <v>545</v>
      </c>
    </row>
    <row r="1510" spans="1:13" x14ac:dyDescent="0.2">
      <c r="A1510" s="2" t="s">
        <v>429</v>
      </c>
      <c r="B1510" s="2" t="s">
        <v>545</v>
      </c>
      <c r="C1510">
        <f t="shared" ca="1" si="165"/>
        <v>6.8875635790434622</v>
      </c>
      <c r="D1510">
        <f t="shared" ca="1" si="166"/>
        <v>11.676571875932877</v>
      </c>
      <c r="E1510">
        <f t="shared" ca="1" si="167"/>
        <v>2018</v>
      </c>
      <c r="F1510" s="3">
        <f t="shared" ca="1" si="168"/>
        <v>43410</v>
      </c>
      <c r="G1510" s="3">
        <f t="shared" ca="1" si="169"/>
        <v>43410</v>
      </c>
      <c r="H1510" t="str">
        <f t="shared" si="170"/>
        <v>Andre Roberson</v>
      </c>
      <c r="I1510" t="str">
        <f t="shared" si="171"/>
        <v>TOR</v>
      </c>
      <c r="K1510" s="3">
        <v>43425</v>
      </c>
      <c r="L1510" t="s">
        <v>429</v>
      </c>
      <c r="M1510" t="s">
        <v>545</v>
      </c>
    </row>
    <row r="1511" spans="1:13" x14ac:dyDescent="0.2">
      <c r="A1511" s="2" t="s">
        <v>430</v>
      </c>
      <c r="B1511" s="2" t="s">
        <v>545</v>
      </c>
      <c r="C1511">
        <f t="shared" ca="1" si="165"/>
        <v>0.5997048280179027</v>
      </c>
      <c r="D1511">
        <f t="shared" ca="1" si="166"/>
        <v>3.4399638281786733</v>
      </c>
      <c r="E1511">
        <f t="shared" ca="1" si="167"/>
        <v>2017</v>
      </c>
      <c r="F1511" s="3">
        <f t="shared" ca="1" si="168"/>
        <v>42794</v>
      </c>
      <c r="G1511" s="3">
        <f t="shared" ca="1" si="169"/>
        <v>42794</v>
      </c>
      <c r="H1511" t="str">
        <f t="shared" si="170"/>
        <v>Devin Robinson</v>
      </c>
      <c r="I1511" t="str">
        <f t="shared" si="171"/>
        <v>TOR</v>
      </c>
      <c r="K1511" s="3">
        <v>42804</v>
      </c>
      <c r="L1511" t="s">
        <v>430</v>
      </c>
      <c r="M1511" t="s">
        <v>545</v>
      </c>
    </row>
    <row r="1512" spans="1:13" x14ac:dyDescent="0.2">
      <c r="A1512" s="2" t="s">
        <v>431</v>
      </c>
      <c r="B1512" s="2" t="s">
        <v>545</v>
      </c>
      <c r="C1512">
        <f t="shared" ca="1" si="165"/>
        <v>25.581824815053796</v>
      </c>
      <c r="D1512">
        <f t="shared" ca="1" si="166"/>
        <v>10.576006028401617</v>
      </c>
      <c r="E1512">
        <f t="shared" ca="1" si="167"/>
        <v>2018</v>
      </c>
      <c r="F1512" s="3">
        <f t="shared" ca="1" si="168"/>
        <v>43398</v>
      </c>
      <c r="G1512" s="3">
        <f t="shared" ca="1" si="169"/>
        <v>43398</v>
      </c>
      <c r="H1512" t="str">
        <f t="shared" si="170"/>
        <v>Glenn Robinson</v>
      </c>
      <c r="I1512" t="str">
        <f t="shared" si="171"/>
        <v>TOR</v>
      </c>
      <c r="K1512" s="3">
        <v>42773</v>
      </c>
      <c r="L1512" t="s">
        <v>431</v>
      </c>
      <c r="M1512" t="s">
        <v>545</v>
      </c>
    </row>
    <row r="1513" spans="1:13" x14ac:dyDescent="0.2">
      <c r="A1513" s="2" t="s">
        <v>432</v>
      </c>
      <c r="B1513" s="2" t="s">
        <v>545</v>
      </c>
      <c r="C1513">
        <f t="shared" ca="1" si="165"/>
        <v>3.3684625601812703</v>
      </c>
      <c r="D1513">
        <f t="shared" ca="1" si="166"/>
        <v>10.673116579133072</v>
      </c>
      <c r="E1513">
        <f t="shared" ca="1" si="167"/>
        <v>2017</v>
      </c>
      <c r="F1513" s="3">
        <f t="shared" ca="1" si="168"/>
        <v>43011</v>
      </c>
      <c r="G1513" s="3">
        <f t="shared" ca="1" si="169"/>
        <v>43011</v>
      </c>
      <c r="H1513" t="str">
        <f t="shared" si="170"/>
        <v>Rajon Rondo</v>
      </c>
      <c r="I1513" t="str">
        <f t="shared" si="171"/>
        <v>TOR</v>
      </c>
      <c r="K1513" s="3">
        <v>42820</v>
      </c>
      <c r="L1513" t="s">
        <v>432</v>
      </c>
      <c r="M1513" t="s">
        <v>545</v>
      </c>
    </row>
    <row r="1514" spans="1:13" x14ac:dyDescent="0.2">
      <c r="A1514" s="2" t="s">
        <v>433</v>
      </c>
      <c r="B1514" s="2" t="s">
        <v>560</v>
      </c>
      <c r="C1514">
        <f t="shared" ca="1" si="165"/>
        <v>3.4756867841164016</v>
      </c>
      <c r="D1514">
        <f t="shared" ca="1" si="166"/>
        <v>4.57258280684281</v>
      </c>
      <c r="E1514">
        <f t="shared" ca="1" si="167"/>
        <v>2017</v>
      </c>
      <c r="F1514" s="3">
        <f t="shared" ca="1" si="168"/>
        <v>42828</v>
      </c>
      <c r="G1514" s="3">
        <f t="shared" ca="1" si="169"/>
        <v>42828</v>
      </c>
      <c r="H1514" t="str">
        <f t="shared" si="170"/>
        <v>Derrick Rose</v>
      </c>
      <c r="I1514" t="str">
        <f t="shared" si="171"/>
        <v>UTA</v>
      </c>
      <c r="K1514" s="3">
        <v>42776</v>
      </c>
      <c r="L1514" t="s">
        <v>433</v>
      </c>
      <c r="M1514" t="s">
        <v>560</v>
      </c>
    </row>
    <row r="1515" spans="1:13" x14ac:dyDescent="0.2">
      <c r="A1515" s="2" t="s">
        <v>434</v>
      </c>
      <c r="B1515" s="2" t="s">
        <v>560</v>
      </c>
      <c r="C1515">
        <f t="shared" ca="1" si="165"/>
        <v>26.164872811983813</v>
      </c>
      <c r="D1515">
        <f t="shared" ca="1" si="166"/>
        <v>2.5976121468716875</v>
      </c>
      <c r="E1515">
        <f t="shared" ca="1" si="167"/>
        <v>2018</v>
      </c>
      <c r="F1515" s="3">
        <f t="shared" ca="1" si="168"/>
        <v>43157</v>
      </c>
      <c r="G1515" s="3">
        <f t="shared" ca="1" si="169"/>
        <v>43157</v>
      </c>
      <c r="H1515" t="str">
        <f t="shared" si="170"/>
        <v>Terrence Ross</v>
      </c>
      <c r="I1515" t="str">
        <f t="shared" si="171"/>
        <v>UTA</v>
      </c>
      <c r="K1515" s="3">
        <v>42950</v>
      </c>
      <c r="L1515" t="s">
        <v>434</v>
      </c>
      <c r="M1515" t="s">
        <v>560</v>
      </c>
    </row>
    <row r="1516" spans="1:13" x14ac:dyDescent="0.2">
      <c r="A1516" s="2" t="s">
        <v>435</v>
      </c>
      <c r="B1516" s="2" t="s">
        <v>560</v>
      </c>
      <c r="C1516">
        <f t="shared" ca="1" si="165"/>
        <v>7.3440562161084459</v>
      </c>
      <c r="D1516">
        <f t="shared" ca="1" si="166"/>
        <v>7.7431092478369212</v>
      </c>
      <c r="E1516">
        <f t="shared" ca="1" si="167"/>
        <v>2018</v>
      </c>
      <c r="F1516" s="3">
        <f t="shared" ca="1" si="168"/>
        <v>43288</v>
      </c>
      <c r="G1516" s="3">
        <f t="shared" ca="1" si="169"/>
        <v>43288</v>
      </c>
      <c r="H1516" t="str">
        <f t="shared" si="170"/>
        <v>Terry Rozier</v>
      </c>
      <c r="I1516" t="str">
        <f t="shared" si="171"/>
        <v>UTA</v>
      </c>
      <c r="K1516" s="3">
        <v>42997</v>
      </c>
      <c r="L1516" t="s">
        <v>435</v>
      </c>
      <c r="M1516" t="s">
        <v>560</v>
      </c>
    </row>
    <row r="1517" spans="1:13" x14ac:dyDescent="0.2">
      <c r="A1517" s="2" t="s">
        <v>436</v>
      </c>
      <c r="B1517" s="2" t="s">
        <v>560</v>
      </c>
      <c r="C1517">
        <f t="shared" ca="1" si="165"/>
        <v>19.840902793058479</v>
      </c>
      <c r="D1517">
        <f t="shared" ca="1" si="166"/>
        <v>6.3078599355873628</v>
      </c>
      <c r="E1517">
        <f t="shared" ca="1" si="167"/>
        <v>2018</v>
      </c>
      <c r="F1517" s="3">
        <f t="shared" ca="1" si="168"/>
        <v>43270</v>
      </c>
      <c r="G1517" s="3">
        <f t="shared" ca="1" si="169"/>
        <v>43270</v>
      </c>
      <c r="H1517" t="str">
        <f t="shared" si="170"/>
        <v>Ricky Rubio</v>
      </c>
      <c r="I1517" t="str">
        <f t="shared" si="171"/>
        <v>UTA</v>
      </c>
      <c r="K1517" s="3">
        <v>42714</v>
      </c>
      <c r="L1517" t="s">
        <v>436</v>
      </c>
      <c r="M1517" t="s">
        <v>560</v>
      </c>
    </row>
    <row r="1518" spans="1:13" x14ac:dyDescent="0.2">
      <c r="A1518" s="2" t="s">
        <v>437</v>
      </c>
      <c r="B1518" s="2" t="s">
        <v>560</v>
      </c>
      <c r="C1518">
        <f t="shared" ca="1" si="165"/>
        <v>9.6241983270392861</v>
      </c>
      <c r="D1518">
        <f t="shared" ca="1" si="166"/>
        <v>1.6811832952228492</v>
      </c>
      <c r="E1518">
        <f t="shared" ca="1" si="167"/>
        <v>2018</v>
      </c>
      <c r="F1518" s="3">
        <f t="shared" ca="1" si="168"/>
        <v>43109</v>
      </c>
      <c r="G1518" s="3">
        <f t="shared" ca="1" si="169"/>
        <v>43109</v>
      </c>
      <c r="H1518" t="str">
        <f t="shared" si="170"/>
        <v>D'Angelo Russell</v>
      </c>
      <c r="I1518" t="str">
        <f t="shared" si="171"/>
        <v>UTA</v>
      </c>
      <c r="K1518" s="3">
        <v>42782</v>
      </c>
      <c r="L1518" t="s">
        <v>437</v>
      </c>
      <c r="M1518" t="s">
        <v>560</v>
      </c>
    </row>
    <row r="1519" spans="1:13" x14ac:dyDescent="0.2">
      <c r="A1519" s="2" t="s">
        <v>438</v>
      </c>
      <c r="B1519" s="2" t="s">
        <v>560</v>
      </c>
      <c r="C1519">
        <f t="shared" ca="1" si="165"/>
        <v>2.5789324374338265</v>
      </c>
      <c r="D1519">
        <f t="shared" ca="1" si="166"/>
        <v>1.9710941602399292</v>
      </c>
      <c r="E1519">
        <f t="shared" ca="1" si="167"/>
        <v>2017</v>
      </c>
      <c r="F1519" s="3">
        <f t="shared" ca="1" si="168"/>
        <v>42737</v>
      </c>
      <c r="G1519" s="3">
        <f t="shared" ca="1" si="169"/>
        <v>42737</v>
      </c>
      <c r="H1519" t="str">
        <f t="shared" si="170"/>
        <v>Domantas Sabonis</v>
      </c>
      <c r="I1519" t="str">
        <f t="shared" si="171"/>
        <v>UTA</v>
      </c>
      <c r="K1519" s="3">
        <v>42921</v>
      </c>
      <c r="L1519" t="s">
        <v>438</v>
      </c>
      <c r="M1519" t="s">
        <v>560</v>
      </c>
    </row>
    <row r="1520" spans="1:13" x14ac:dyDescent="0.2">
      <c r="A1520" s="2" t="s">
        <v>439</v>
      </c>
      <c r="B1520" s="2" t="s">
        <v>560</v>
      </c>
      <c r="C1520">
        <f t="shared" ca="1" si="165"/>
        <v>7.4836219271244744</v>
      </c>
      <c r="D1520">
        <f t="shared" ca="1" si="166"/>
        <v>3.2813650894771578</v>
      </c>
      <c r="E1520">
        <f t="shared" ca="1" si="167"/>
        <v>2018</v>
      </c>
      <c r="F1520" s="3">
        <f t="shared" ca="1" si="168"/>
        <v>43166</v>
      </c>
      <c r="G1520" s="3">
        <f t="shared" ca="1" si="169"/>
        <v>43166</v>
      </c>
      <c r="H1520" t="str">
        <f t="shared" si="170"/>
        <v>JaKarr Sampson</v>
      </c>
      <c r="I1520" t="str">
        <f t="shared" si="171"/>
        <v>UTA</v>
      </c>
      <c r="K1520" s="3">
        <v>43276</v>
      </c>
      <c r="L1520" t="s">
        <v>439</v>
      </c>
      <c r="M1520" t="s">
        <v>560</v>
      </c>
    </row>
    <row r="1521" spans="1:13" x14ac:dyDescent="0.2">
      <c r="A1521" s="2" t="s">
        <v>440</v>
      </c>
      <c r="B1521" s="2" t="s">
        <v>560</v>
      </c>
      <c r="C1521">
        <f t="shared" ca="1" si="165"/>
        <v>21.201654844037801</v>
      </c>
      <c r="D1521">
        <f t="shared" ca="1" si="166"/>
        <v>9.3821859989817753</v>
      </c>
      <c r="E1521">
        <f t="shared" ca="1" si="167"/>
        <v>2018</v>
      </c>
      <c r="F1521" s="3">
        <f t="shared" ca="1" si="168"/>
        <v>43364</v>
      </c>
      <c r="G1521" s="3">
        <f t="shared" ca="1" si="169"/>
        <v>43364</v>
      </c>
      <c r="H1521" t="str">
        <f t="shared" si="170"/>
        <v>Dario Saric</v>
      </c>
      <c r="I1521" t="str">
        <f t="shared" si="171"/>
        <v>UTA</v>
      </c>
      <c r="K1521" s="3">
        <v>43054</v>
      </c>
      <c r="L1521" t="s">
        <v>440</v>
      </c>
      <c r="M1521" t="s">
        <v>560</v>
      </c>
    </row>
    <row r="1522" spans="1:13" x14ac:dyDescent="0.2">
      <c r="A1522" s="2" t="s">
        <v>441</v>
      </c>
      <c r="B1522" s="2" t="s">
        <v>560</v>
      </c>
      <c r="C1522">
        <f t="shared" ca="1" si="165"/>
        <v>2.3951695841213052</v>
      </c>
      <c r="D1522">
        <f t="shared" ca="1" si="166"/>
        <v>11.323992992365252</v>
      </c>
      <c r="E1522">
        <f t="shared" ca="1" si="167"/>
        <v>2017</v>
      </c>
      <c r="F1522" s="3">
        <f t="shared" ca="1" si="168"/>
        <v>43041</v>
      </c>
      <c r="G1522" s="3">
        <f t="shared" ca="1" si="169"/>
        <v>43041</v>
      </c>
      <c r="H1522" t="str">
        <f t="shared" si="170"/>
        <v>Tomas Satoransky</v>
      </c>
      <c r="I1522" t="str">
        <f t="shared" si="171"/>
        <v>UTA</v>
      </c>
      <c r="K1522" s="3">
        <v>43209</v>
      </c>
      <c r="L1522" t="s">
        <v>441</v>
      </c>
      <c r="M1522" t="s">
        <v>560</v>
      </c>
    </row>
    <row r="1523" spans="1:13" x14ac:dyDescent="0.2">
      <c r="A1523" s="2" t="s">
        <v>442</v>
      </c>
      <c r="B1523" s="2" t="s">
        <v>560</v>
      </c>
      <c r="C1523">
        <f t="shared" ca="1" si="165"/>
        <v>14.388337263373099</v>
      </c>
      <c r="D1523">
        <f t="shared" ca="1" si="166"/>
        <v>8.3584692836663983</v>
      </c>
      <c r="E1523">
        <f t="shared" ca="1" si="167"/>
        <v>2018</v>
      </c>
      <c r="F1523" s="3">
        <f t="shared" ca="1" si="168"/>
        <v>43326</v>
      </c>
      <c r="G1523" s="3">
        <f t="shared" ca="1" si="169"/>
        <v>43326</v>
      </c>
      <c r="H1523" t="str">
        <f t="shared" si="170"/>
        <v>Dennis Schroder</v>
      </c>
      <c r="I1523" t="str">
        <f t="shared" si="171"/>
        <v>UTA</v>
      </c>
      <c r="K1523" s="3">
        <v>42942</v>
      </c>
      <c r="L1523" t="s">
        <v>442</v>
      </c>
      <c r="M1523" t="s">
        <v>560</v>
      </c>
    </row>
    <row r="1524" spans="1:13" x14ac:dyDescent="0.2">
      <c r="A1524" s="2" t="s">
        <v>443</v>
      </c>
      <c r="B1524" s="2" t="s">
        <v>560</v>
      </c>
      <c r="C1524">
        <f t="shared" ca="1" si="165"/>
        <v>5.0445499091373041</v>
      </c>
      <c r="D1524">
        <f t="shared" ca="1" si="166"/>
        <v>0.86321570862091823</v>
      </c>
      <c r="E1524">
        <f t="shared" ca="1" si="167"/>
        <v>2017</v>
      </c>
      <c r="F1524" s="3">
        <f t="shared" ca="1" si="168"/>
        <v>42709</v>
      </c>
      <c r="G1524" s="3">
        <f t="shared" ca="1" si="169"/>
        <v>42709</v>
      </c>
      <c r="H1524" t="str">
        <f t="shared" si="170"/>
        <v>Mike Scott</v>
      </c>
      <c r="I1524" t="str">
        <f t="shared" si="171"/>
        <v>UTA</v>
      </c>
      <c r="K1524" s="3">
        <v>42738</v>
      </c>
      <c r="L1524" t="s">
        <v>443</v>
      </c>
      <c r="M1524" t="s">
        <v>560</v>
      </c>
    </row>
    <row r="1525" spans="1:13" x14ac:dyDescent="0.2">
      <c r="A1525" s="2" t="s">
        <v>444</v>
      </c>
      <c r="B1525" s="2" t="s">
        <v>560</v>
      </c>
      <c r="C1525">
        <f t="shared" ca="1" si="165"/>
        <v>9.0778465917105216</v>
      </c>
      <c r="D1525">
        <f t="shared" ca="1" si="166"/>
        <v>9.1621415710085614</v>
      </c>
      <c r="E1525">
        <f t="shared" ca="1" si="167"/>
        <v>2018</v>
      </c>
      <c r="F1525" s="3">
        <f t="shared" ca="1" si="168"/>
        <v>43352</v>
      </c>
      <c r="G1525" s="3">
        <f t="shared" ca="1" si="169"/>
        <v>43352</v>
      </c>
      <c r="H1525" t="str">
        <f t="shared" si="170"/>
        <v>Thabo Sefolosha</v>
      </c>
      <c r="I1525" t="str">
        <f t="shared" si="171"/>
        <v>UTA</v>
      </c>
      <c r="K1525" s="3">
        <v>43336</v>
      </c>
      <c r="L1525" t="s">
        <v>444</v>
      </c>
      <c r="M1525" t="s">
        <v>560</v>
      </c>
    </row>
    <row r="1526" spans="1:13" x14ac:dyDescent="0.2">
      <c r="A1526" s="2" t="s">
        <v>445</v>
      </c>
      <c r="B1526" s="2" t="s">
        <v>560</v>
      </c>
      <c r="C1526">
        <f t="shared" ca="1" si="165"/>
        <v>7.6469649928680807</v>
      </c>
      <c r="D1526">
        <f t="shared" ca="1" si="166"/>
        <v>1.3528713024933579</v>
      </c>
      <c r="E1526">
        <f t="shared" ca="1" si="167"/>
        <v>2017</v>
      </c>
      <c r="F1526" s="3">
        <f t="shared" ca="1" si="168"/>
        <v>42742</v>
      </c>
      <c r="G1526" s="3">
        <f t="shared" ca="1" si="169"/>
        <v>42742</v>
      </c>
      <c r="H1526" t="str">
        <f t="shared" si="170"/>
        <v>Wayne Selden</v>
      </c>
      <c r="I1526" t="str">
        <f t="shared" si="171"/>
        <v>UTA</v>
      </c>
      <c r="K1526" s="3">
        <v>43278</v>
      </c>
      <c r="L1526" t="s">
        <v>445</v>
      </c>
      <c r="M1526" t="s">
        <v>560</v>
      </c>
    </row>
    <row r="1527" spans="1:13" x14ac:dyDescent="0.2">
      <c r="A1527" s="2" t="s">
        <v>446</v>
      </c>
      <c r="B1527" s="2" t="s">
        <v>560</v>
      </c>
      <c r="C1527">
        <f t="shared" ca="1" si="165"/>
        <v>1.2226238866430914</v>
      </c>
      <c r="D1527">
        <f t="shared" ca="1" si="166"/>
        <v>1.0742409526737764</v>
      </c>
      <c r="E1527">
        <f t="shared" ca="1" si="167"/>
        <v>2017</v>
      </c>
      <c r="F1527" s="3">
        <f t="shared" ca="1" si="168"/>
        <v>42736</v>
      </c>
      <c r="G1527" s="3">
        <f t="shared" ca="1" si="169"/>
        <v>42736</v>
      </c>
      <c r="H1527" t="str">
        <f t="shared" si="170"/>
        <v>Ramon Sessions</v>
      </c>
      <c r="I1527" t="str">
        <f t="shared" si="171"/>
        <v>UTA</v>
      </c>
      <c r="K1527" s="3">
        <v>43094</v>
      </c>
      <c r="L1527" t="s">
        <v>446</v>
      </c>
      <c r="M1527" t="s">
        <v>560</v>
      </c>
    </row>
    <row r="1528" spans="1:13" x14ac:dyDescent="0.2">
      <c r="A1528" s="2" t="s">
        <v>447</v>
      </c>
      <c r="B1528" s="2" t="s">
        <v>560</v>
      </c>
      <c r="C1528">
        <f t="shared" ca="1" si="165"/>
        <v>9.4951254049388059</v>
      </c>
      <c r="D1528">
        <f t="shared" ca="1" si="166"/>
        <v>6.8870039722445124</v>
      </c>
      <c r="E1528">
        <f t="shared" ca="1" si="167"/>
        <v>2018</v>
      </c>
      <c r="F1528" s="3">
        <f t="shared" ca="1" si="168"/>
        <v>43260</v>
      </c>
      <c r="G1528" s="3">
        <f t="shared" ca="1" si="169"/>
        <v>43260</v>
      </c>
      <c r="H1528" t="str">
        <f t="shared" si="170"/>
        <v>Iman Shumpert</v>
      </c>
      <c r="I1528" t="str">
        <f t="shared" si="171"/>
        <v>UTA</v>
      </c>
      <c r="K1528" s="3">
        <v>42841</v>
      </c>
      <c r="L1528" t="s">
        <v>447</v>
      </c>
      <c r="M1528" t="s">
        <v>560</v>
      </c>
    </row>
    <row r="1529" spans="1:13" x14ac:dyDescent="0.2">
      <c r="A1529" s="2" t="s">
        <v>448</v>
      </c>
      <c r="B1529" s="2" t="s">
        <v>560</v>
      </c>
      <c r="C1529">
        <f t="shared" ca="1" si="165"/>
        <v>26.163754099195547</v>
      </c>
      <c r="D1529">
        <f t="shared" ca="1" si="166"/>
        <v>4.1142298160708775</v>
      </c>
      <c r="E1529">
        <f t="shared" ca="1" si="167"/>
        <v>2017</v>
      </c>
      <c r="F1529" s="3">
        <f t="shared" ca="1" si="168"/>
        <v>42851</v>
      </c>
      <c r="G1529" s="3">
        <f t="shared" ca="1" si="169"/>
        <v>42851</v>
      </c>
      <c r="H1529" t="str">
        <f t="shared" si="170"/>
        <v>Pascal Siakam</v>
      </c>
      <c r="I1529" t="str">
        <f t="shared" si="171"/>
        <v>UTA</v>
      </c>
      <c r="K1529" s="3">
        <v>42808</v>
      </c>
      <c r="L1529" t="s">
        <v>448</v>
      </c>
      <c r="M1529" t="s">
        <v>560</v>
      </c>
    </row>
    <row r="1530" spans="1:13" x14ac:dyDescent="0.2">
      <c r="A1530" s="2" t="s">
        <v>449</v>
      </c>
      <c r="B1530" s="2" t="s">
        <v>560</v>
      </c>
      <c r="C1530">
        <f t="shared" ca="1" si="165"/>
        <v>14.364482958431772</v>
      </c>
      <c r="D1530">
        <f t="shared" ca="1" si="166"/>
        <v>11.531430945899865</v>
      </c>
      <c r="E1530">
        <f t="shared" ca="1" si="167"/>
        <v>2018</v>
      </c>
      <c r="F1530" s="3">
        <f t="shared" ca="1" si="168"/>
        <v>43418</v>
      </c>
      <c r="G1530" s="3">
        <f t="shared" ca="1" si="169"/>
        <v>43418</v>
      </c>
      <c r="H1530" t="str">
        <f t="shared" si="170"/>
        <v>Xavier Silas</v>
      </c>
      <c r="I1530" t="str">
        <f t="shared" si="171"/>
        <v>UTA</v>
      </c>
      <c r="K1530" s="3">
        <v>42877</v>
      </c>
      <c r="L1530" t="s">
        <v>449</v>
      </c>
      <c r="M1530" t="s">
        <v>560</v>
      </c>
    </row>
    <row r="1531" spans="1:13" x14ac:dyDescent="0.2">
      <c r="A1531" s="2" t="s">
        <v>450</v>
      </c>
      <c r="B1531" s="2" t="s">
        <v>560</v>
      </c>
      <c r="C1531">
        <f t="shared" ref="C1531:C1594" ca="1" si="172">RAND()*28</f>
        <v>13.321042510263618</v>
      </c>
      <c r="D1531">
        <f t="shared" ref="D1531:D1594" ca="1" si="173">RAND()*12</f>
        <v>10.523862940593988</v>
      </c>
      <c r="E1531">
        <f t="shared" ref="E1531:E1594" ca="1" si="174">INT(RAND()*2)+2017</f>
        <v>2017</v>
      </c>
      <c r="F1531" s="3">
        <f t="shared" ref="F1531:F1594" ca="1" si="175">DATE(E1531,INT(D1531),INT(C1531))</f>
        <v>43021</v>
      </c>
      <c r="G1531" s="3">
        <f t="shared" ca="1" si="169"/>
        <v>43021</v>
      </c>
      <c r="H1531" t="str">
        <f t="shared" si="170"/>
        <v>Ben Simmons</v>
      </c>
      <c r="I1531" t="str">
        <f t="shared" si="171"/>
        <v>UTA</v>
      </c>
      <c r="K1531" s="3">
        <v>42815</v>
      </c>
      <c r="L1531" t="s">
        <v>450</v>
      </c>
      <c r="M1531" t="s">
        <v>560</v>
      </c>
    </row>
    <row r="1532" spans="1:13" x14ac:dyDescent="0.2">
      <c r="A1532" s="2" t="s">
        <v>451</v>
      </c>
      <c r="B1532" s="2" t="s">
        <v>560</v>
      </c>
      <c r="C1532">
        <f t="shared" ca="1" si="172"/>
        <v>2.8415767285050846</v>
      </c>
      <c r="D1532">
        <f t="shared" ca="1" si="173"/>
        <v>9.4368601233460758</v>
      </c>
      <c r="E1532">
        <f t="shared" ca="1" si="174"/>
        <v>2018</v>
      </c>
      <c r="F1532" s="3">
        <f t="shared" ca="1" si="175"/>
        <v>43345</v>
      </c>
      <c r="G1532" s="3">
        <f t="shared" ca="1" si="169"/>
        <v>43345</v>
      </c>
      <c r="H1532" t="str">
        <f t="shared" si="170"/>
        <v>Jonathon Simmons</v>
      </c>
      <c r="I1532" t="str">
        <f t="shared" si="171"/>
        <v>UTA</v>
      </c>
      <c r="K1532" s="3">
        <v>43284</v>
      </c>
      <c r="L1532" t="s">
        <v>451</v>
      </c>
      <c r="M1532" t="s">
        <v>560</v>
      </c>
    </row>
    <row r="1533" spans="1:13" x14ac:dyDescent="0.2">
      <c r="A1533" s="2" t="s">
        <v>452</v>
      </c>
      <c r="B1533" s="2" t="s">
        <v>560</v>
      </c>
      <c r="C1533">
        <f t="shared" ca="1" si="172"/>
        <v>8.6987639179906768</v>
      </c>
      <c r="D1533">
        <f t="shared" ca="1" si="173"/>
        <v>1.1761433223968343</v>
      </c>
      <c r="E1533">
        <f t="shared" ca="1" si="174"/>
        <v>2018</v>
      </c>
      <c r="F1533" s="3">
        <f t="shared" ca="1" si="175"/>
        <v>43108</v>
      </c>
      <c r="G1533" s="3">
        <f t="shared" ca="1" si="169"/>
        <v>43108</v>
      </c>
      <c r="H1533" t="str">
        <f t="shared" si="170"/>
        <v>Kobi Simmons</v>
      </c>
      <c r="I1533" t="str">
        <f t="shared" si="171"/>
        <v>UTA</v>
      </c>
      <c r="K1533" s="3">
        <v>43227</v>
      </c>
      <c r="L1533" t="s">
        <v>452</v>
      </c>
      <c r="M1533" t="s">
        <v>560</v>
      </c>
    </row>
    <row r="1534" spans="1:13" x14ac:dyDescent="0.2">
      <c r="A1534" s="2" t="s">
        <v>453</v>
      </c>
      <c r="B1534" s="2" t="s">
        <v>560</v>
      </c>
      <c r="C1534">
        <f t="shared" ca="1" si="172"/>
        <v>27.451245401050762</v>
      </c>
      <c r="D1534">
        <f t="shared" ca="1" si="173"/>
        <v>2.2083995503677984</v>
      </c>
      <c r="E1534">
        <f t="shared" ca="1" si="174"/>
        <v>2018</v>
      </c>
      <c r="F1534" s="3">
        <f t="shared" ca="1" si="175"/>
        <v>43158</v>
      </c>
      <c r="G1534" s="3">
        <f t="shared" ca="1" si="169"/>
        <v>43158</v>
      </c>
      <c r="H1534" t="str">
        <f t="shared" si="170"/>
        <v>Kyle Singler</v>
      </c>
      <c r="I1534" t="str">
        <f t="shared" si="171"/>
        <v>UTA</v>
      </c>
      <c r="K1534" s="3">
        <v>42830</v>
      </c>
      <c r="L1534" t="s">
        <v>453</v>
      </c>
      <c r="M1534" t="s">
        <v>560</v>
      </c>
    </row>
    <row r="1535" spans="1:13" x14ac:dyDescent="0.2">
      <c r="A1535" s="2" t="s">
        <v>454</v>
      </c>
      <c r="B1535" s="2" t="s">
        <v>560</v>
      </c>
      <c r="C1535">
        <f t="shared" ca="1" si="172"/>
        <v>19.76472560488579</v>
      </c>
      <c r="D1535">
        <f t="shared" ca="1" si="173"/>
        <v>1.0521414374005422</v>
      </c>
      <c r="E1535">
        <f t="shared" ca="1" si="174"/>
        <v>2018</v>
      </c>
      <c r="F1535" s="3">
        <f t="shared" ca="1" si="175"/>
        <v>43119</v>
      </c>
      <c r="G1535" s="3">
        <f t="shared" ca="1" si="169"/>
        <v>43119</v>
      </c>
      <c r="H1535" t="str">
        <f t="shared" si="170"/>
        <v>Marcus Smart</v>
      </c>
      <c r="I1535" t="str">
        <f t="shared" si="171"/>
        <v>UTA</v>
      </c>
      <c r="K1535" s="3">
        <v>42784</v>
      </c>
      <c r="L1535" t="s">
        <v>454</v>
      </c>
      <c r="M1535" t="s">
        <v>560</v>
      </c>
    </row>
    <row r="1536" spans="1:13" x14ac:dyDescent="0.2">
      <c r="A1536" s="2" t="s">
        <v>455</v>
      </c>
      <c r="B1536" s="2" t="s">
        <v>560</v>
      </c>
      <c r="C1536">
        <f t="shared" ca="1" si="172"/>
        <v>1.6959054621183212</v>
      </c>
      <c r="D1536">
        <f t="shared" ca="1" si="173"/>
        <v>10.968004106756876</v>
      </c>
      <c r="E1536">
        <f t="shared" ca="1" si="174"/>
        <v>2018</v>
      </c>
      <c r="F1536" s="3">
        <f t="shared" ca="1" si="175"/>
        <v>43374</v>
      </c>
      <c r="G1536" s="3">
        <f t="shared" ca="1" si="169"/>
        <v>43374</v>
      </c>
      <c r="H1536" t="str">
        <f t="shared" si="170"/>
        <v>Dennis Smith</v>
      </c>
      <c r="I1536" t="str">
        <f t="shared" si="171"/>
        <v>UTA</v>
      </c>
      <c r="K1536" s="3">
        <v>43354</v>
      </c>
      <c r="L1536" t="s">
        <v>455</v>
      </c>
      <c r="M1536" t="s">
        <v>560</v>
      </c>
    </row>
    <row r="1537" spans="1:13" x14ac:dyDescent="0.2">
      <c r="A1537" s="2" t="s">
        <v>456</v>
      </c>
      <c r="B1537" s="2" t="s">
        <v>560</v>
      </c>
      <c r="C1537">
        <f t="shared" ca="1" si="172"/>
        <v>1.5672511708967103</v>
      </c>
      <c r="D1537">
        <f t="shared" ca="1" si="173"/>
        <v>6.1743426234288838</v>
      </c>
      <c r="E1537">
        <f t="shared" ca="1" si="174"/>
        <v>2018</v>
      </c>
      <c r="F1537" s="3">
        <f t="shared" ca="1" si="175"/>
        <v>43252</v>
      </c>
      <c r="G1537" s="3">
        <f t="shared" ca="1" si="169"/>
        <v>43252</v>
      </c>
      <c r="H1537" t="str">
        <f t="shared" si="170"/>
        <v>Ish Smith</v>
      </c>
      <c r="I1537" t="str">
        <f t="shared" si="171"/>
        <v>UTA</v>
      </c>
      <c r="K1537" s="3">
        <v>43286</v>
      </c>
      <c r="L1537" t="s">
        <v>456</v>
      </c>
      <c r="M1537" t="s">
        <v>560</v>
      </c>
    </row>
    <row r="1538" spans="1:13" x14ac:dyDescent="0.2">
      <c r="A1538" s="2" t="s">
        <v>457</v>
      </c>
      <c r="B1538" s="2" t="s">
        <v>560</v>
      </c>
      <c r="C1538">
        <f t="shared" ca="1" si="172"/>
        <v>11.807303041541928</v>
      </c>
      <c r="D1538">
        <f t="shared" ca="1" si="173"/>
        <v>6.1236316351917752</v>
      </c>
      <c r="E1538">
        <f t="shared" ca="1" si="174"/>
        <v>2018</v>
      </c>
      <c r="F1538" s="3">
        <f t="shared" ca="1" si="175"/>
        <v>43262</v>
      </c>
      <c r="G1538" s="3">
        <f t="shared" ca="1" si="169"/>
        <v>43262</v>
      </c>
      <c r="H1538" t="str">
        <f t="shared" si="170"/>
        <v>J.R. Smith</v>
      </c>
      <c r="I1538" t="str">
        <f t="shared" si="171"/>
        <v>UTA</v>
      </c>
      <c r="K1538" s="3">
        <v>43407</v>
      </c>
      <c r="L1538" t="s">
        <v>457</v>
      </c>
      <c r="M1538" t="s">
        <v>560</v>
      </c>
    </row>
    <row r="1539" spans="1:13" x14ac:dyDescent="0.2">
      <c r="A1539" s="2" t="s">
        <v>458</v>
      </c>
      <c r="B1539" s="2" t="s">
        <v>560</v>
      </c>
      <c r="C1539">
        <f t="shared" ca="1" si="172"/>
        <v>8.2757931279366339</v>
      </c>
      <c r="D1539">
        <f t="shared" ca="1" si="173"/>
        <v>11.704012981439218</v>
      </c>
      <c r="E1539">
        <f t="shared" ca="1" si="174"/>
        <v>2017</v>
      </c>
      <c r="F1539" s="3">
        <f t="shared" ca="1" si="175"/>
        <v>43047</v>
      </c>
      <c r="G1539" s="3">
        <f t="shared" ref="G1539:G1602" ca="1" si="176">F1539</f>
        <v>43047</v>
      </c>
      <c r="H1539" t="str">
        <f t="shared" ref="H1539:H1602" si="177">A1539</f>
        <v>Jason Smith</v>
      </c>
      <c r="I1539" t="str">
        <f t="shared" ref="I1539:I1602" si="178">B1539</f>
        <v>UTA</v>
      </c>
      <c r="K1539" s="3">
        <v>43091</v>
      </c>
      <c r="L1539" t="s">
        <v>458</v>
      </c>
      <c r="M1539" t="s">
        <v>560</v>
      </c>
    </row>
    <row r="1540" spans="1:13" x14ac:dyDescent="0.2">
      <c r="A1540" s="2" t="s">
        <v>459</v>
      </c>
      <c r="B1540" s="2" t="s">
        <v>560</v>
      </c>
      <c r="C1540">
        <f t="shared" ca="1" si="172"/>
        <v>25.714719591219261</v>
      </c>
      <c r="D1540">
        <f t="shared" ca="1" si="173"/>
        <v>5.3385958559756146</v>
      </c>
      <c r="E1540">
        <f t="shared" ca="1" si="174"/>
        <v>2017</v>
      </c>
      <c r="F1540" s="3">
        <f t="shared" ca="1" si="175"/>
        <v>42880</v>
      </c>
      <c r="G1540" s="3">
        <f t="shared" ca="1" si="176"/>
        <v>42880</v>
      </c>
      <c r="H1540" t="str">
        <f t="shared" si="177"/>
        <v>Josh Smith</v>
      </c>
      <c r="I1540" t="str">
        <f t="shared" si="178"/>
        <v>UTA</v>
      </c>
      <c r="K1540" s="3">
        <v>42728</v>
      </c>
      <c r="L1540" t="s">
        <v>459</v>
      </c>
      <c r="M1540" t="s">
        <v>560</v>
      </c>
    </row>
    <row r="1541" spans="1:13" x14ac:dyDescent="0.2">
      <c r="A1541" s="2" t="s">
        <v>460</v>
      </c>
      <c r="B1541" s="2" t="s">
        <v>560</v>
      </c>
      <c r="C1541">
        <f t="shared" ca="1" si="172"/>
        <v>4.5186148753839754</v>
      </c>
      <c r="D1541">
        <f t="shared" ca="1" si="173"/>
        <v>2.8640339908826009</v>
      </c>
      <c r="E1541">
        <f t="shared" ca="1" si="174"/>
        <v>2017</v>
      </c>
      <c r="F1541" s="3">
        <f t="shared" ca="1" si="175"/>
        <v>42770</v>
      </c>
      <c r="G1541" s="3">
        <f t="shared" ca="1" si="176"/>
        <v>42770</v>
      </c>
      <c r="H1541" t="str">
        <f t="shared" si="177"/>
        <v>Tony Snell</v>
      </c>
      <c r="I1541" t="str">
        <f t="shared" si="178"/>
        <v>UTA</v>
      </c>
      <c r="K1541" s="3">
        <v>43380</v>
      </c>
      <c r="L1541" t="s">
        <v>460</v>
      </c>
      <c r="M1541" t="s">
        <v>560</v>
      </c>
    </row>
    <row r="1542" spans="1:13" x14ac:dyDescent="0.2">
      <c r="A1542" s="2" t="s">
        <v>461</v>
      </c>
      <c r="B1542" s="2" t="s">
        <v>560</v>
      </c>
      <c r="C1542">
        <f t="shared" ca="1" si="172"/>
        <v>5.6662572506127331</v>
      </c>
      <c r="D1542">
        <f t="shared" ca="1" si="173"/>
        <v>6.3597797637137372</v>
      </c>
      <c r="E1542">
        <f t="shared" ca="1" si="174"/>
        <v>2018</v>
      </c>
      <c r="F1542" s="3">
        <f t="shared" ca="1" si="175"/>
        <v>43256</v>
      </c>
      <c r="G1542" s="3">
        <f t="shared" ca="1" si="176"/>
        <v>43256</v>
      </c>
      <c r="H1542" t="str">
        <f t="shared" si="177"/>
        <v>Marreese Speights</v>
      </c>
      <c r="I1542" t="str">
        <f t="shared" si="178"/>
        <v>UTA</v>
      </c>
      <c r="K1542" s="3">
        <v>43230</v>
      </c>
      <c r="L1542" t="s">
        <v>461</v>
      </c>
      <c r="M1542" t="s">
        <v>560</v>
      </c>
    </row>
    <row r="1543" spans="1:13" x14ac:dyDescent="0.2">
      <c r="A1543" s="2" t="s">
        <v>462</v>
      </c>
      <c r="B1543" s="2" t="s">
        <v>560</v>
      </c>
      <c r="C1543">
        <f t="shared" ca="1" si="172"/>
        <v>17.328564755077021</v>
      </c>
      <c r="D1543">
        <f t="shared" ca="1" si="173"/>
        <v>5.298206946556876</v>
      </c>
      <c r="E1543">
        <f t="shared" ca="1" si="174"/>
        <v>2017</v>
      </c>
      <c r="F1543" s="3">
        <f t="shared" ca="1" si="175"/>
        <v>42872</v>
      </c>
      <c r="G1543" s="3">
        <f t="shared" ca="1" si="176"/>
        <v>42872</v>
      </c>
      <c r="H1543" t="str">
        <f t="shared" si="177"/>
        <v>Nik Stauskas</v>
      </c>
      <c r="I1543" t="str">
        <f t="shared" si="178"/>
        <v>UTA</v>
      </c>
      <c r="K1543" s="3">
        <v>43190</v>
      </c>
      <c r="L1543" t="s">
        <v>462</v>
      </c>
      <c r="M1543" t="s">
        <v>560</v>
      </c>
    </row>
    <row r="1544" spans="1:13" x14ac:dyDescent="0.2">
      <c r="A1544" s="2" t="s">
        <v>463</v>
      </c>
      <c r="B1544" s="2" t="s">
        <v>560</v>
      </c>
      <c r="C1544">
        <f t="shared" ca="1" si="172"/>
        <v>26.981743824141969</v>
      </c>
      <c r="D1544">
        <f t="shared" ca="1" si="173"/>
        <v>10.414925487229779</v>
      </c>
      <c r="E1544">
        <f t="shared" ca="1" si="174"/>
        <v>2018</v>
      </c>
      <c r="F1544" s="3">
        <f t="shared" ca="1" si="175"/>
        <v>43399</v>
      </c>
      <c r="G1544" s="3">
        <f t="shared" ca="1" si="176"/>
        <v>43399</v>
      </c>
      <c r="H1544" t="str">
        <f t="shared" si="177"/>
        <v>Lance Stephenson</v>
      </c>
      <c r="I1544" t="str">
        <f t="shared" si="178"/>
        <v>UTA</v>
      </c>
      <c r="K1544" s="3">
        <v>42829</v>
      </c>
      <c r="L1544" t="s">
        <v>463</v>
      </c>
      <c r="M1544" t="s">
        <v>560</v>
      </c>
    </row>
    <row r="1545" spans="1:13" x14ac:dyDescent="0.2">
      <c r="A1545" s="2" t="s">
        <v>464</v>
      </c>
      <c r="B1545" s="2" t="s">
        <v>560</v>
      </c>
      <c r="C1545">
        <f t="shared" ca="1" si="172"/>
        <v>1.3765669576277499</v>
      </c>
      <c r="D1545">
        <f t="shared" ca="1" si="173"/>
        <v>4.1250233425172391</v>
      </c>
      <c r="E1545">
        <f t="shared" ca="1" si="174"/>
        <v>2018</v>
      </c>
      <c r="F1545" s="3">
        <f t="shared" ca="1" si="175"/>
        <v>43191</v>
      </c>
      <c r="G1545" s="3">
        <f t="shared" ca="1" si="176"/>
        <v>43191</v>
      </c>
      <c r="H1545" t="str">
        <f t="shared" si="177"/>
        <v>David Stockton</v>
      </c>
      <c r="I1545" t="str">
        <f t="shared" si="178"/>
        <v>UTA</v>
      </c>
      <c r="K1545" s="3">
        <v>43193</v>
      </c>
      <c r="L1545" t="s">
        <v>464</v>
      </c>
      <c r="M1545" t="s">
        <v>560</v>
      </c>
    </row>
    <row r="1546" spans="1:13" x14ac:dyDescent="0.2">
      <c r="A1546" s="2" t="s">
        <v>465</v>
      </c>
      <c r="B1546" s="2" t="s">
        <v>560</v>
      </c>
      <c r="C1546">
        <f t="shared" ca="1" si="172"/>
        <v>25.393801080055685</v>
      </c>
      <c r="D1546">
        <f t="shared" ca="1" si="173"/>
        <v>2.0609991713908382</v>
      </c>
      <c r="E1546">
        <f t="shared" ca="1" si="174"/>
        <v>2018</v>
      </c>
      <c r="F1546" s="3">
        <f t="shared" ca="1" si="175"/>
        <v>43156</v>
      </c>
      <c r="G1546" s="3">
        <f t="shared" ca="1" si="176"/>
        <v>43156</v>
      </c>
      <c r="H1546" t="str">
        <f t="shared" si="177"/>
        <v>Julyan Stone</v>
      </c>
      <c r="I1546" t="str">
        <f t="shared" si="178"/>
        <v>UTA</v>
      </c>
      <c r="K1546" s="3">
        <v>42955</v>
      </c>
      <c r="L1546" t="s">
        <v>465</v>
      </c>
      <c r="M1546" t="s">
        <v>560</v>
      </c>
    </row>
    <row r="1547" spans="1:13" x14ac:dyDescent="0.2">
      <c r="A1547" s="2" t="s">
        <v>466</v>
      </c>
      <c r="B1547" s="2" t="s">
        <v>560</v>
      </c>
      <c r="C1547">
        <f t="shared" ca="1" si="172"/>
        <v>1.3610627626817351</v>
      </c>
      <c r="D1547">
        <f t="shared" ca="1" si="173"/>
        <v>11.384283996295697</v>
      </c>
      <c r="E1547">
        <f t="shared" ca="1" si="174"/>
        <v>2018</v>
      </c>
      <c r="F1547" s="3">
        <f t="shared" ca="1" si="175"/>
        <v>43405</v>
      </c>
      <c r="G1547" s="3">
        <f t="shared" ca="1" si="176"/>
        <v>43405</v>
      </c>
      <c r="H1547" t="str">
        <f t="shared" si="177"/>
        <v>Edmond Sumner</v>
      </c>
      <c r="I1547" t="str">
        <f t="shared" si="178"/>
        <v>UTA</v>
      </c>
      <c r="K1547" s="3">
        <v>43352</v>
      </c>
      <c r="L1547" t="s">
        <v>466</v>
      </c>
      <c r="M1547" t="s">
        <v>560</v>
      </c>
    </row>
    <row r="1548" spans="1:13" x14ac:dyDescent="0.2">
      <c r="A1548" s="2" t="s">
        <v>467</v>
      </c>
      <c r="B1548" s="2" t="s">
        <v>560</v>
      </c>
      <c r="C1548">
        <f t="shared" ca="1" si="172"/>
        <v>22.488806548600575</v>
      </c>
      <c r="D1548">
        <f t="shared" ca="1" si="173"/>
        <v>9.8493291375522922</v>
      </c>
      <c r="E1548">
        <f t="shared" ca="1" si="174"/>
        <v>2018</v>
      </c>
      <c r="F1548" s="3">
        <f t="shared" ca="1" si="175"/>
        <v>43365</v>
      </c>
      <c r="G1548" s="3">
        <f t="shared" ca="1" si="176"/>
        <v>43365</v>
      </c>
      <c r="H1548" t="str">
        <f t="shared" si="177"/>
        <v>Caleb Swanigan</v>
      </c>
      <c r="I1548" t="str">
        <f t="shared" si="178"/>
        <v>UTA</v>
      </c>
      <c r="K1548" s="3">
        <v>42857</v>
      </c>
      <c r="L1548" t="s">
        <v>467</v>
      </c>
      <c r="M1548" t="s">
        <v>560</v>
      </c>
    </row>
    <row r="1549" spans="1:13" x14ac:dyDescent="0.2">
      <c r="A1549" s="2" t="s">
        <v>468</v>
      </c>
      <c r="B1549" s="2" t="s">
        <v>560</v>
      </c>
      <c r="C1549">
        <f t="shared" ca="1" si="172"/>
        <v>24.134788747137129</v>
      </c>
      <c r="D1549">
        <f t="shared" ca="1" si="173"/>
        <v>11.14866612205503</v>
      </c>
      <c r="E1549">
        <f t="shared" ca="1" si="174"/>
        <v>2017</v>
      </c>
      <c r="F1549" s="3">
        <f t="shared" ca="1" si="175"/>
        <v>43063</v>
      </c>
      <c r="G1549" s="3">
        <f t="shared" ca="1" si="176"/>
        <v>43063</v>
      </c>
      <c r="H1549" t="str">
        <f t="shared" si="177"/>
        <v>Jayson Tatum</v>
      </c>
      <c r="I1549" t="str">
        <f t="shared" si="178"/>
        <v>UTA</v>
      </c>
      <c r="K1549" s="3">
        <v>43298</v>
      </c>
      <c r="L1549" t="s">
        <v>468</v>
      </c>
      <c r="M1549" t="s">
        <v>560</v>
      </c>
    </row>
    <row r="1550" spans="1:13" x14ac:dyDescent="0.2">
      <c r="A1550" s="2" t="s">
        <v>469</v>
      </c>
      <c r="B1550" s="2" t="s">
        <v>560</v>
      </c>
      <c r="C1550">
        <f t="shared" ca="1" si="172"/>
        <v>26.368265986779814</v>
      </c>
      <c r="D1550">
        <f t="shared" ca="1" si="173"/>
        <v>8.1199158728791936</v>
      </c>
      <c r="E1550">
        <f t="shared" ca="1" si="174"/>
        <v>2018</v>
      </c>
      <c r="F1550" s="3">
        <f t="shared" ca="1" si="175"/>
        <v>43338</v>
      </c>
      <c r="G1550" s="3">
        <f t="shared" ca="1" si="176"/>
        <v>43338</v>
      </c>
      <c r="H1550" t="str">
        <f t="shared" si="177"/>
        <v>Isaiah Taylor</v>
      </c>
      <c r="I1550" t="str">
        <f t="shared" si="178"/>
        <v>UTA</v>
      </c>
      <c r="K1550" s="3">
        <v>42948</v>
      </c>
      <c r="L1550" t="s">
        <v>469</v>
      </c>
      <c r="M1550" t="s">
        <v>560</v>
      </c>
    </row>
    <row r="1551" spans="1:13" x14ac:dyDescent="0.2">
      <c r="A1551" s="2" t="s">
        <v>470</v>
      </c>
      <c r="B1551" s="2" t="s">
        <v>560</v>
      </c>
      <c r="C1551">
        <f t="shared" ca="1" si="172"/>
        <v>16.227079849916798</v>
      </c>
      <c r="D1551">
        <f t="shared" ca="1" si="173"/>
        <v>7.4639924782471274</v>
      </c>
      <c r="E1551">
        <f t="shared" ca="1" si="174"/>
        <v>2018</v>
      </c>
      <c r="F1551" s="3">
        <f t="shared" ca="1" si="175"/>
        <v>43297</v>
      </c>
      <c r="G1551" s="3">
        <f t="shared" ca="1" si="176"/>
        <v>43297</v>
      </c>
      <c r="H1551" t="str">
        <f t="shared" si="177"/>
        <v>Jeff Teague</v>
      </c>
      <c r="I1551" t="str">
        <f t="shared" si="178"/>
        <v>UTA</v>
      </c>
      <c r="K1551" s="3">
        <v>42812</v>
      </c>
      <c r="L1551" t="s">
        <v>470</v>
      </c>
      <c r="M1551" t="s">
        <v>560</v>
      </c>
    </row>
    <row r="1552" spans="1:13" x14ac:dyDescent="0.2">
      <c r="A1552" s="2" t="s">
        <v>471</v>
      </c>
      <c r="B1552" s="2" t="s">
        <v>560</v>
      </c>
      <c r="C1552">
        <f t="shared" ca="1" si="172"/>
        <v>17.906238388567157</v>
      </c>
      <c r="D1552">
        <f t="shared" ca="1" si="173"/>
        <v>7.321315718634982</v>
      </c>
      <c r="E1552">
        <f t="shared" ca="1" si="174"/>
        <v>2017</v>
      </c>
      <c r="F1552" s="3">
        <f t="shared" ca="1" si="175"/>
        <v>42933</v>
      </c>
      <c r="G1552" s="3">
        <f t="shared" ca="1" si="176"/>
        <v>42933</v>
      </c>
      <c r="H1552" t="str">
        <f t="shared" si="177"/>
        <v>Marquis Teague</v>
      </c>
      <c r="I1552" t="str">
        <f t="shared" si="178"/>
        <v>UTA</v>
      </c>
      <c r="K1552" s="3">
        <v>42710</v>
      </c>
      <c r="L1552" t="s">
        <v>471</v>
      </c>
      <c r="M1552" t="s">
        <v>560</v>
      </c>
    </row>
    <row r="1553" spans="1:13" x14ac:dyDescent="0.2">
      <c r="A1553" s="2" t="s">
        <v>472</v>
      </c>
      <c r="B1553" s="2" t="s">
        <v>560</v>
      </c>
      <c r="C1553">
        <f t="shared" ca="1" si="172"/>
        <v>19.003608625973548</v>
      </c>
      <c r="D1553">
        <f t="shared" ca="1" si="173"/>
        <v>6.2757366310240954</v>
      </c>
      <c r="E1553">
        <f t="shared" ca="1" si="174"/>
        <v>2017</v>
      </c>
      <c r="F1553" s="3">
        <f t="shared" ca="1" si="175"/>
        <v>42905</v>
      </c>
      <c r="G1553" s="3">
        <f t="shared" ca="1" si="176"/>
        <v>42905</v>
      </c>
      <c r="H1553" t="str">
        <f t="shared" si="177"/>
        <v>Mirza Teletovic</v>
      </c>
      <c r="I1553" t="str">
        <f t="shared" si="178"/>
        <v>UTA</v>
      </c>
      <c r="K1553" s="3">
        <v>43234</v>
      </c>
      <c r="L1553" t="s">
        <v>472</v>
      </c>
      <c r="M1553" t="s">
        <v>560</v>
      </c>
    </row>
    <row r="1554" spans="1:13" x14ac:dyDescent="0.2">
      <c r="A1554" s="2" t="s">
        <v>473</v>
      </c>
      <c r="B1554" s="2" t="s">
        <v>560</v>
      </c>
      <c r="C1554">
        <f t="shared" ca="1" si="172"/>
        <v>3.8994920285955326</v>
      </c>
      <c r="D1554">
        <f t="shared" ca="1" si="173"/>
        <v>2.7758790195418306</v>
      </c>
      <c r="E1554">
        <f t="shared" ca="1" si="174"/>
        <v>2018</v>
      </c>
      <c r="F1554" s="3">
        <f t="shared" ca="1" si="175"/>
        <v>43134</v>
      </c>
      <c r="G1554" s="3">
        <f t="shared" ca="1" si="176"/>
        <v>43134</v>
      </c>
      <c r="H1554" t="str">
        <f t="shared" si="177"/>
        <v>Garrett Temple</v>
      </c>
      <c r="I1554" t="str">
        <f t="shared" si="178"/>
        <v>UTA</v>
      </c>
      <c r="K1554" s="3">
        <v>43039</v>
      </c>
      <c r="L1554" t="s">
        <v>473</v>
      </c>
      <c r="M1554" t="s">
        <v>560</v>
      </c>
    </row>
    <row r="1555" spans="1:13" x14ac:dyDescent="0.2">
      <c r="A1555" s="2" t="s">
        <v>474</v>
      </c>
      <c r="B1555" s="2" t="s">
        <v>560</v>
      </c>
      <c r="C1555">
        <f t="shared" ca="1" si="172"/>
        <v>0.19650177029140625</v>
      </c>
      <c r="D1555">
        <f t="shared" ca="1" si="173"/>
        <v>5.4232249750699104</v>
      </c>
      <c r="E1555">
        <f t="shared" ca="1" si="174"/>
        <v>2018</v>
      </c>
      <c r="F1555" s="3">
        <f t="shared" ca="1" si="175"/>
        <v>43220</v>
      </c>
      <c r="G1555" s="3">
        <f t="shared" ca="1" si="176"/>
        <v>43220</v>
      </c>
      <c r="H1555" t="str">
        <f t="shared" si="177"/>
        <v>Milos Teodosic</v>
      </c>
      <c r="I1555" t="str">
        <f t="shared" si="178"/>
        <v>UTA</v>
      </c>
      <c r="K1555" s="3">
        <v>43178</v>
      </c>
      <c r="L1555" t="s">
        <v>474</v>
      </c>
      <c r="M1555" t="s">
        <v>560</v>
      </c>
    </row>
    <row r="1556" spans="1:13" x14ac:dyDescent="0.2">
      <c r="A1556" s="2" t="s">
        <v>475</v>
      </c>
      <c r="B1556" s="2" t="s">
        <v>560</v>
      </c>
      <c r="C1556">
        <f t="shared" ca="1" si="172"/>
        <v>8.544070876733846</v>
      </c>
      <c r="D1556">
        <f t="shared" ca="1" si="173"/>
        <v>9.2160431186694005</v>
      </c>
      <c r="E1556">
        <f t="shared" ca="1" si="174"/>
        <v>2017</v>
      </c>
      <c r="F1556" s="3">
        <f t="shared" ca="1" si="175"/>
        <v>42986</v>
      </c>
      <c r="G1556" s="3">
        <f t="shared" ca="1" si="176"/>
        <v>42986</v>
      </c>
      <c r="H1556" t="str">
        <f t="shared" si="177"/>
        <v>Jason Terry</v>
      </c>
      <c r="I1556" t="str">
        <f t="shared" si="178"/>
        <v>UTA</v>
      </c>
      <c r="K1556" s="3">
        <v>42925</v>
      </c>
      <c r="L1556" t="s">
        <v>475</v>
      </c>
      <c r="M1556" t="s">
        <v>560</v>
      </c>
    </row>
    <row r="1557" spans="1:13" x14ac:dyDescent="0.2">
      <c r="A1557" s="2" t="s">
        <v>476</v>
      </c>
      <c r="B1557" s="2" t="s">
        <v>560</v>
      </c>
      <c r="C1557">
        <f t="shared" ca="1" si="172"/>
        <v>23.708167209920845</v>
      </c>
      <c r="D1557">
        <f t="shared" ca="1" si="173"/>
        <v>0.8948804120670264</v>
      </c>
      <c r="E1557">
        <f t="shared" ca="1" si="174"/>
        <v>2017</v>
      </c>
      <c r="F1557" s="3">
        <f t="shared" ca="1" si="175"/>
        <v>42727</v>
      </c>
      <c r="G1557" s="3">
        <f t="shared" ca="1" si="176"/>
        <v>42727</v>
      </c>
      <c r="H1557" t="str">
        <f t="shared" si="177"/>
        <v>Daniel Theis</v>
      </c>
      <c r="I1557" t="str">
        <f t="shared" si="178"/>
        <v>UTA</v>
      </c>
      <c r="K1557" s="3">
        <v>43081</v>
      </c>
      <c r="L1557" t="s">
        <v>476</v>
      </c>
      <c r="M1557" t="s">
        <v>560</v>
      </c>
    </row>
    <row r="1558" spans="1:13" x14ac:dyDescent="0.2">
      <c r="A1558" s="2" t="s">
        <v>477</v>
      </c>
      <c r="B1558" s="2" t="s">
        <v>560</v>
      </c>
      <c r="C1558">
        <f t="shared" ca="1" si="172"/>
        <v>13.631503991552986</v>
      </c>
      <c r="D1558">
        <f t="shared" ca="1" si="173"/>
        <v>10.86738393417161</v>
      </c>
      <c r="E1558">
        <f t="shared" ca="1" si="174"/>
        <v>2017</v>
      </c>
      <c r="F1558" s="3">
        <f t="shared" ca="1" si="175"/>
        <v>43021</v>
      </c>
      <c r="G1558" s="3">
        <f t="shared" ca="1" si="176"/>
        <v>43021</v>
      </c>
      <c r="H1558" t="str">
        <f t="shared" si="177"/>
        <v>Isaiah Thomas</v>
      </c>
      <c r="I1558" t="str">
        <f t="shared" si="178"/>
        <v>UTA</v>
      </c>
      <c r="K1558" s="3">
        <v>43237</v>
      </c>
      <c r="L1558" t="s">
        <v>477</v>
      </c>
      <c r="M1558" t="s">
        <v>560</v>
      </c>
    </row>
    <row r="1559" spans="1:13" x14ac:dyDescent="0.2">
      <c r="A1559" s="2" t="s">
        <v>478</v>
      </c>
      <c r="B1559" s="2" t="s">
        <v>560</v>
      </c>
      <c r="C1559">
        <f t="shared" ca="1" si="172"/>
        <v>1.7225275346564048</v>
      </c>
      <c r="D1559">
        <f t="shared" ca="1" si="173"/>
        <v>9.135260212709472</v>
      </c>
      <c r="E1559">
        <f t="shared" ca="1" si="174"/>
        <v>2017</v>
      </c>
      <c r="F1559" s="3">
        <f t="shared" ca="1" si="175"/>
        <v>42979</v>
      </c>
      <c r="G1559" s="3">
        <f t="shared" ca="1" si="176"/>
        <v>42979</v>
      </c>
      <c r="H1559" t="str">
        <f t="shared" si="177"/>
        <v>Lance Thomas</v>
      </c>
      <c r="I1559" t="str">
        <f t="shared" si="178"/>
        <v>UTA</v>
      </c>
      <c r="K1559" s="3">
        <v>43405</v>
      </c>
      <c r="L1559" t="s">
        <v>478</v>
      </c>
      <c r="M1559" t="s">
        <v>560</v>
      </c>
    </row>
    <row r="1560" spans="1:13" x14ac:dyDescent="0.2">
      <c r="A1560" s="2" t="s">
        <v>479</v>
      </c>
      <c r="B1560" s="2" t="s">
        <v>560</v>
      </c>
      <c r="C1560">
        <f t="shared" ca="1" si="172"/>
        <v>25.809478836271541</v>
      </c>
      <c r="D1560">
        <f t="shared" ca="1" si="173"/>
        <v>8.4390617217220871</v>
      </c>
      <c r="E1560">
        <f t="shared" ca="1" si="174"/>
        <v>2017</v>
      </c>
      <c r="F1560" s="3">
        <f t="shared" ca="1" si="175"/>
        <v>42972</v>
      </c>
      <c r="G1560" s="3">
        <f t="shared" ca="1" si="176"/>
        <v>42972</v>
      </c>
      <c r="H1560" t="str">
        <f t="shared" si="177"/>
        <v>Klay Thompson</v>
      </c>
      <c r="I1560" t="str">
        <f t="shared" si="178"/>
        <v>UTA</v>
      </c>
      <c r="K1560" s="3">
        <v>43112</v>
      </c>
      <c r="L1560" t="s">
        <v>479</v>
      </c>
      <c r="M1560" t="s">
        <v>560</v>
      </c>
    </row>
    <row r="1561" spans="1:13" x14ac:dyDescent="0.2">
      <c r="A1561" s="2" t="s">
        <v>480</v>
      </c>
      <c r="B1561" s="2" t="s">
        <v>560</v>
      </c>
      <c r="C1561">
        <f t="shared" ca="1" si="172"/>
        <v>6.9102030109617374</v>
      </c>
      <c r="D1561">
        <f t="shared" ca="1" si="173"/>
        <v>6.2550246107871867</v>
      </c>
      <c r="E1561">
        <f t="shared" ca="1" si="174"/>
        <v>2017</v>
      </c>
      <c r="F1561" s="3">
        <f t="shared" ca="1" si="175"/>
        <v>42892</v>
      </c>
      <c r="G1561" s="3">
        <f t="shared" ca="1" si="176"/>
        <v>42892</v>
      </c>
      <c r="H1561" t="str">
        <f t="shared" si="177"/>
        <v>Tristan Thompson</v>
      </c>
      <c r="I1561" t="str">
        <f t="shared" si="178"/>
        <v>UTA</v>
      </c>
      <c r="K1561" s="3">
        <v>43142</v>
      </c>
      <c r="L1561" t="s">
        <v>480</v>
      </c>
      <c r="M1561" t="s">
        <v>560</v>
      </c>
    </row>
    <row r="1562" spans="1:13" x14ac:dyDescent="0.2">
      <c r="A1562" s="2" t="s">
        <v>481</v>
      </c>
      <c r="B1562" s="2" t="s">
        <v>560</v>
      </c>
      <c r="C1562">
        <f t="shared" ca="1" si="172"/>
        <v>8.1291457528767594</v>
      </c>
      <c r="D1562">
        <f t="shared" ca="1" si="173"/>
        <v>8.3076441621706003</v>
      </c>
      <c r="E1562">
        <f t="shared" ca="1" si="174"/>
        <v>2017</v>
      </c>
      <c r="F1562" s="3">
        <f t="shared" ca="1" si="175"/>
        <v>42955</v>
      </c>
      <c r="G1562" s="3">
        <f t="shared" ca="1" si="176"/>
        <v>42955</v>
      </c>
      <c r="H1562" t="str">
        <f t="shared" si="177"/>
        <v>Sindarius Thornwell</v>
      </c>
      <c r="I1562" t="str">
        <f t="shared" si="178"/>
        <v>UTA</v>
      </c>
      <c r="K1562" s="3">
        <v>43201</v>
      </c>
      <c r="L1562" t="s">
        <v>481</v>
      </c>
      <c r="M1562" t="s">
        <v>560</v>
      </c>
    </row>
    <row r="1563" spans="1:13" x14ac:dyDescent="0.2">
      <c r="A1563" s="2" t="s">
        <v>482</v>
      </c>
      <c r="B1563" s="2" t="s">
        <v>560</v>
      </c>
      <c r="C1563">
        <f t="shared" ca="1" si="172"/>
        <v>24.469849776094364</v>
      </c>
      <c r="D1563">
        <f t="shared" ca="1" si="173"/>
        <v>8.355119262401189</v>
      </c>
      <c r="E1563">
        <f t="shared" ca="1" si="174"/>
        <v>2017</v>
      </c>
      <c r="F1563" s="3">
        <f t="shared" ca="1" si="175"/>
        <v>42971</v>
      </c>
      <c r="G1563" s="3">
        <f t="shared" ca="1" si="176"/>
        <v>42971</v>
      </c>
      <c r="H1563" t="str">
        <f t="shared" si="177"/>
        <v>Anthony Tolliver</v>
      </c>
      <c r="I1563" t="str">
        <f t="shared" si="178"/>
        <v>UTA</v>
      </c>
      <c r="K1563" s="3">
        <v>42735</v>
      </c>
      <c r="L1563" t="s">
        <v>482</v>
      </c>
      <c r="M1563" t="s">
        <v>560</v>
      </c>
    </row>
    <row r="1564" spans="1:13" x14ac:dyDescent="0.2">
      <c r="A1564" s="2" t="s">
        <v>483</v>
      </c>
      <c r="B1564" s="2" t="s">
        <v>560</v>
      </c>
      <c r="C1564">
        <f t="shared" ca="1" si="172"/>
        <v>2.7238777093818136</v>
      </c>
      <c r="D1564">
        <f t="shared" ca="1" si="173"/>
        <v>10.568853172654578</v>
      </c>
      <c r="E1564">
        <f t="shared" ca="1" si="174"/>
        <v>2018</v>
      </c>
      <c r="F1564" s="3">
        <f t="shared" ca="1" si="175"/>
        <v>43375</v>
      </c>
      <c r="G1564" s="3">
        <f t="shared" ca="1" si="176"/>
        <v>43375</v>
      </c>
      <c r="H1564" t="str">
        <f t="shared" si="177"/>
        <v>Karl-Anthony Towns</v>
      </c>
      <c r="I1564" t="str">
        <f t="shared" si="178"/>
        <v>UTA</v>
      </c>
      <c r="K1564" s="3">
        <v>43190</v>
      </c>
      <c r="L1564" t="s">
        <v>483</v>
      </c>
      <c r="M1564" t="s">
        <v>560</v>
      </c>
    </row>
    <row r="1565" spans="1:13" x14ac:dyDescent="0.2">
      <c r="A1565" s="2" t="s">
        <v>484</v>
      </c>
      <c r="B1565" s="2" t="s">
        <v>560</v>
      </c>
      <c r="C1565">
        <f t="shared" ca="1" si="172"/>
        <v>4.5169247397675605</v>
      </c>
      <c r="D1565">
        <f t="shared" ca="1" si="173"/>
        <v>4.7132914854507693</v>
      </c>
      <c r="E1565">
        <f t="shared" ca="1" si="174"/>
        <v>2018</v>
      </c>
      <c r="F1565" s="3">
        <f t="shared" ca="1" si="175"/>
        <v>43194</v>
      </c>
      <c r="G1565" s="3">
        <f t="shared" ca="1" si="176"/>
        <v>43194</v>
      </c>
      <c r="H1565" t="str">
        <f t="shared" si="177"/>
        <v>P.J. Tucker</v>
      </c>
      <c r="I1565" t="str">
        <f t="shared" si="178"/>
        <v>UTA</v>
      </c>
      <c r="K1565" s="3">
        <v>42922</v>
      </c>
      <c r="L1565" t="s">
        <v>484</v>
      </c>
      <c r="M1565" t="s">
        <v>560</v>
      </c>
    </row>
    <row r="1566" spans="1:13" x14ac:dyDescent="0.2">
      <c r="A1566" s="2" t="s">
        <v>485</v>
      </c>
      <c r="B1566" s="2" t="s">
        <v>560</v>
      </c>
      <c r="C1566">
        <f t="shared" ca="1" si="172"/>
        <v>26.236446601456716</v>
      </c>
      <c r="D1566">
        <f t="shared" ca="1" si="173"/>
        <v>8.6183254976603116</v>
      </c>
      <c r="E1566">
        <f t="shared" ca="1" si="174"/>
        <v>2017</v>
      </c>
      <c r="F1566" s="3">
        <f t="shared" ca="1" si="175"/>
        <v>42973</v>
      </c>
      <c r="G1566" s="3">
        <f t="shared" ca="1" si="176"/>
        <v>42973</v>
      </c>
      <c r="H1566" t="str">
        <f t="shared" si="177"/>
        <v>Evan Turner</v>
      </c>
      <c r="I1566" t="str">
        <f t="shared" si="178"/>
        <v>UTA</v>
      </c>
      <c r="K1566" s="3">
        <v>43173</v>
      </c>
      <c r="L1566" t="s">
        <v>485</v>
      </c>
      <c r="M1566" t="s">
        <v>560</v>
      </c>
    </row>
    <row r="1567" spans="1:13" x14ac:dyDescent="0.2">
      <c r="A1567" s="2" t="s">
        <v>486</v>
      </c>
      <c r="B1567" s="2" t="s">
        <v>560</v>
      </c>
      <c r="C1567">
        <f t="shared" ca="1" si="172"/>
        <v>17.513095228356729</v>
      </c>
      <c r="D1567">
        <f t="shared" ca="1" si="173"/>
        <v>2.357558413104722</v>
      </c>
      <c r="E1567">
        <f t="shared" ca="1" si="174"/>
        <v>2018</v>
      </c>
      <c r="F1567" s="3">
        <f t="shared" ca="1" si="175"/>
        <v>43148</v>
      </c>
      <c r="G1567" s="3">
        <f t="shared" ca="1" si="176"/>
        <v>43148</v>
      </c>
      <c r="H1567" t="str">
        <f t="shared" si="177"/>
        <v>Myles Turner</v>
      </c>
      <c r="I1567" t="str">
        <f t="shared" si="178"/>
        <v>UTA</v>
      </c>
      <c r="K1567" s="3">
        <v>42866</v>
      </c>
      <c r="L1567" t="s">
        <v>486</v>
      </c>
      <c r="M1567" t="s">
        <v>560</v>
      </c>
    </row>
    <row r="1568" spans="1:13" x14ac:dyDescent="0.2">
      <c r="A1568" s="2" t="s">
        <v>487</v>
      </c>
      <c r="B1568" s="2" t="s">
        <v>554</v>
      </c>
      <c r="C1568">
        <f t="shared" ca="1" si="172"/>
        <v>1.4480185765326685</v>
      </c>
      <c r="D1568">
        <f t="shared" ca="1" si="173"/>
        <v>1.6440463515905765</v>
      </c>
      <c r="E1568">
        <f t="shared" ca="1" si="174"/>
        <v>2018</v>
      </c>
      <c r="F1568" s="3">
        <f t="shared" ca="1" si="175"/>
        <v>43101</v>
      </c>
      <c r="G1568" s="3">
        <f t="shared" ca="1" si="176"/>
        <v>43101</v>
      </c>
      <c r="H1568" t="str">
        <f t="shared" si="177"/>
        <v>Ekpe Udoh</v>
      </c>
      <c r="I1568" t="str">
        <f t="shared" si="178"/>
        <v>WAS</v>
      </c>
      <c r="K1568" s="3">
        <v>43430</v>
      </c>
      <c r="L1568" t="s">
        <v>487</v>
      </c>
      <c r="M1568" t="s">
        <v>554</v>
      </c>
    </row>
    <row r="1569" spans="1:13" x14ac:dyDescent="0.2">
      <c r="A1569" s="2" t="s">
        <v>488</v>
      </c>
      <c r="B1569" s="2" t="s">
        <v>554</v>
      </c>
      <c r="C1569">
        <f t="shared" ca="1" si="172"/>
        <v>2.5107053705535765</v>
      </c>
      <c r="D1569">
        <f t="shared" ca="1" si="173"/>
        <v>3.4688453766391292</v>
      </c>
      <c r="E1569">
        <f t="shared" ca="1" si="174"/>
        <v>2017</v>
      </c>
      <c r="F1569" s="3">
        <f t="shared" ca="1" si="175"/>
        <v>42796</v>
      </c>
      <c r="G1569" s="3">
        <f t="shared" ca="1" si="176"/>
        <v>42796</v>
      </c>
      <c r="H1569" t="str">
        <f t="shared" si="177"/>
        <v>Tyler Ulis</v>
      </c>
      <c r="I1569" t="str">
        <f t="shared" si="178"/>
        <v>WAS</v>
      </c>
      <c r="K1569" s="3">
        <v>42805</v>
      </c>
      <c r="L1569" t="s">
        <v>488</v>
      </c>
      <c r="M1569" t="s">
        <v>554</v>
      </c>
    </row>
    <row r="1570" spans="1:13" x14ac:dyDescent="0.2">
      <c r="A1570" s="2" t="s">
        <v>489</v>
      </c>
      <c r="B1570" s="2" t="s">
        <v>554</v>
      </c>
      <c r="C1570">
        <f t="shared" ca="1" si="172"/>
        <v>3.2109715673426522</v>
      </c>
      <c r="D1570">
        <f t="shared" ca="1" si="173"/>
        <v>5.770380490188046</v>
      </c>
      <c r="E1570">
        <f t="shared" ca="1" si="174"/>
        <v>2017</v>
      </c>
      <c r="F1570" s="3">
        <f t="shared" ca="1" si="175"/>
        <v>42858</v>
      </c>
      <c r="G1570" s="3">
        <f t="shared" ca="1" si="176"/>
        <v>42858</v>
      </c>
      <c r="H1570" t="str">
        <f t="shared" si="177"/>
        <v>Jonas Valanciunas</v>
      </c>
      <c r="I1570" t="str">
        <f t="shared" si="178"/>
        <v>WAS</v>
      </c>
      <c r="K1570" s="3">
        <v>42892</v>
      </c>
      <c r="L1570" t="s">
        <v>489</v>
      </c>
      <c r="M1570" t="s">
        <v>554</v>
      </c>
    </row>
    <row r="1571" spans="1:13" x14ac:dyDescent="0.2">
      <c r="A1571" s="2" t="s">
        <v>490</v>
      </c>
      <c r="B1571" s="2" t="s">
        <v>554</v>
      </c>
      <c r="C1571">
        <f t="shared" ca="1" si="172"/>
        <v>23.499639529587551</v>
      </c>
      <c r="D1571">
        <f t="shared" ca="1" si="173"/>
        <v>7.2245498408716244</v>
      </c>
      <c r="E1571">
        <f t="shared" ca="1" si="174"/>
        <v>2018</v>
      </c>
      <c r="F1571" s="3">
        <f t="shared" ca="1" si="175"/>
        <v>43304</v>
      </c>
      <c r="G1571" s="3">
        <f t="shared" ca="1" si="176"/>
        <v>43304</v>
      </c>
      <c r="H1571" t="str">
        <f t="shared" si="177"/>
        <v>Denzel Valentine</v>
      </c>
      <c r="I1571" t="str">
        <f t="shared" si="178"/>
        <v>WAS</v>
      </c>
      <c r="K1571" s="3">
        <v>42766</v>
      </c>
      <c r="L1571" t="s">
        <v>490</v>
      </c>
      <c r="M1571" t="s">
        <v>554</v>
      </c>
    </row>
    <row r="1572" spans="1:13" x14ac:dyDescent="0.2">
      <c r="A1572" s="2" t="s">
        <v>491</v>
      </c>
      <c r="B1572" s="2" t="s">
        <v>554</v>
      </c>
      <c r="C1572">
        <f t="shared" ca="1" si="172"/>
        <v>8.9249932576508151</v>
      </c>
      <c r="D1572">
        <f t="shared" ca="1" si="173"/>
        <v>8.826889926754351</v>
      </c>
      <c r="E1572">
        <f t="shared" ca="1" si="174"/>
        <v>2018</v>
      </c>
      <c r="F1572" s="3">
        <f t="shared" ca="1" si="175"/>
        <v>43320</v>
      </c>
      <c r="G1572" s="3">
        <f t="shared" ca="1" si="176"/>
        <v>43320</v>
      </c>
      <c r="H1572" t="str">
        <f t="shared" si="177"/>
        <v>Fred VanVleet</v>
      </c>
      <c r="I1572" t="str">
        <f t="shared" si="178"/>
        <v>WAS</v>
      </c>
      <c r="K1572" s="3">
        <v>43227</v>
      </c>
      <c r="L1572" t="s">
        <v>491</v>
      </c>
      <c r="M1572" t="s">
        <v>554</v>
      </c>
    </row>
    <row r="1573" spans="1:13" x14ac:dyDescent="0.2">
      <c r="A1573" s="2" t="s">
        <v>492</v>
      </c>
      <c r="B1573" s="2" t="s">
        <v>554</v>
      </c>
      <c r="C1573">
        <f t="shared" ca="1" si="172"/>
        <v>21.729432077587298</v>
      </c>
      <c r="D1573">
        <f t="shared" ca="1" si="173"/>
        <v>11.749676445064335</v>
      </c>
      <c r="E1573">
        <f t="shared" ca="1" si="174"/>
        <v>2017</v>
      </c>
      <c r="F1573" s="3">
        <f t="shared" ca="1" si="175"/>
        <v>43060</v>
      </c>
      <c r="G1573" s="3">
        <f t="shared" ca="1" si="176"/>
        <v>43060</v>
      </c>
      <c r="H1573" t="str">
        <f t="shared" si="177"/>
        <v>Rashad Vaughn</v>
      </c>
      <c r="I1573" t="str">
        <f t="shared" si="178"/>
        <v>WAS</v>
      </c>
      <c r="K1573" s="3">
        <v>43011</v>
      </c>
      <c r="L1573" t="s">
        <v>492</v>
      </c>
      <c r="M1573" t="s">
        <v>554</v>
      </c>
    </row>
    <row r="1574" spans="1:13" x14ac:dyDescent="0.2">
      <c r="A1574" s="2" t="s">
        <v>493</v>
      </c>
      <c r="B1574" s="2" t="s">
        <v>554</v>
      </c>
      <c r="C1574">
        <f t="shared" ca="1" si="172"/>
        <v>24.938688393781511</v>
      </c>
      <c r="D1574">
        <f t="shared" ca="1" si="173"/>
        <v>8.8705297740517057</v>
      </c>
      <c r="E1574">
        <f t="shared" ca="1" si="174"/>
        <v>2017</v>
      </c>
      <c r="F1574" s="3">
        <f t="shared" ca="1" si="175"/>
        <v>42971</v>
      </c>
      <c r="G1574" s="3">
        <f t="shared" ca="1" si="176"/>
        <v>42971</v>
      </c>
      <c r="H1574" t="str">
        <f t="shared" si="177"/>
        <v>Noah Vonleh</v>
      </c>
      <c r="I1574" t="str">
        <f t="shared" si="178"/>
        <v>WAS</v>
      </c>
      <c r="K1574" s="3">
        <v>43126</v>
      </c>
      <c r="L1574" t="s">
        <v>493</v>
      </c>
      <c r="M1574" t="s">
        <v>554</v>
      </c>
    </row>
    <row r="1575" spans="1:13" x14ac:dyDescent="0.2">
      <c r="A1575" s="2" t="s">
        <v>494</v>
      </c>
      <c r="B1575" s="2" t="s">
        <v>554</v>
      </c>
      <c r="C1575">
        <f t="shared" ca="1" si="172"/>
        <v>12.84361544395211</v>
      </c>
      <c r="D1575">
        <f t="shared" ca="1" si="173"/>
        <v>0.62601455080710222</v>
      </c>
      <c r="E1575">
        <f t="shared" ca="1" si="174"/>
        <v>2018</v>
      </c>
      <c r="F1575" s="3">
        <f t="shared" ca="1" si="175"/>
        <v>43081</v>
      </c>
      <c r="G1575" s="3">
        <f t="shared" ca="1" si="176"/>
        <v>43081</v>
      </c>
      <c r="H1575" t="str">
        <f t="shared" si="177"/>
        <v>Nikola Vucevic</v>
      </c>
      <c r="I1575" t="str">
        <f t="shared" si="178"/>
        <v>WAS</v>
      </c>
      <c r="K1575" s="3">
        <v>42951</v>
      </c>
      <c r="L1575" t="s">
        <v>494</v>
      </c>
      <c r="M1575" t="s">
        <v>554</v>
      </c>
    </row>
    <row r="1576" spans="1:13" x14ac:dyDescent="0.2">
      <c r="A1576" s="2" t="s">
        <v>495</v>
      </c>
      <c r="B1576" s="2" t="s">
        <v>554</v>
      </c>
      <c r="C1576">
        <f t="shared" ca="1" si="172"/>
        <v>9.4348940542208926</v>
      </c>
      <c r="D1576">
        <f t="shared" ca="1" si="173"/>
        <v>4.1268377407964438</v>
      </c>
      <c r="E1576">
        <f t="shared" ca="1" si="174"/>
        <v>2017</v>
      </c>
      <c r="F1576" s="3">
        <f t="shared" ca="1" si="175"/>
        <v>42834</v>
      </c>
      <c r="G1576" s="3">
        <f t="shared" ca="1" si="176"/>
        <v>42834</v>
      </c>
      <c r="H1576" t="str">
        <f t="shared" si="177"/>
        <v>Dwyane Wade</v>
      </c>
      <c r="I1576" t="str">
        <f t="shared" si="178"/>
        <v>WAS</v>
      </c>
      <c r="K1576" s="3">
        <v>43381</v>
      </c>
      <c r="L1576" t="s">
        <v>495</v>
      </c>
      <c r="M1576" t="s">
        <v>554</v>
      </c>
    </row>
    <row r="1577" spans="1:13" x14ac:dyDescent="0.2">
      <c r="A1577" s="2" t="s">
        <v>496</v>
      </c>
      <c r="B1577" s="2" t="s">
        <v>554</v>
      </c>
      <c r="C1577">
        <f t="shared" ca="1" si="172"/>
        <v>15.670920917051101</v>
      </c>
      <c r="D1577">
        <f t="shared" ca="1" si="173"/>
        <v>5.5200819433404238</v>
      </c>
      <c r="E1577">
        <f t="shared" ca="1" si="174"/>
        <v>2018</v>
      </c>
      <c r="F1577" s="3">
        <f t="shared" ca="1" si="175"/>
        <v>43235</v>
      </c>
      <c r="G1577" s="3">
        <f t="shared" ca="1" si="176"/>
        <v>43235</v>
      </c>
      <c r="H1577" t="str">
        <f t="shared" si="177"/>
        <v>Dion Waiters</v>
      </c>
      <c r="I1577" t="str">
        <f t="shared" si="178"/>
        <v>WAS</v>
      </c>
      <c r="K1577" s="3">
        <v>42792</v>
      </c>
      <c r="L1577" t="s">
        <v>496</v>
      </c>
      <c r="M1577" t="s">
        <v>554</v>
      </c>
    </row>
    <row r="1578" spans="1:13" x14ac:dyDescent="0.2">
      <c r="A1578" s="2" t="s">
        <v>497</v>
      </c>
      <c r="B1578" s="2" t="s">
        <v>554</v>
      </c>
      <c r="C1578">
        <f t="shared" ca="1" si="172"/>
        <v>27.606889022165287</v>
      </c>
      <c r="D1578">
        <f t="shared" ca="1" si="173"/>
        <v>5.1017245483703588</v>
      </c>
      <c r="E1578">
        <f t="shared" ca="1" si="174"/>
        <v>2018</v>
      </c>
      <c r="F1578" s="3">
        <f t="shared" ca="1" si="175"/>
        <v>43247</v>
      </c>
      <c r="G1578" s="3">
        <f t="shared" ca="1" si="176"/>
        <v>43247</v>
      </c>
      <c r="H1578" t="str">
        <f t="shared" si="177"/>
        <v>Kemba Walker</v>
      </c>
      <c r="I1578" t="str">
        <f t="shared" si="178"/>
        <v>WAS</v>
      </c>
      <c r="K1578" s="3">
        <v>43160</v>
      </c>
      <c r="L1578" t="s">
        <v>497</v>
      </c>
      <c r="M1578" t="s">
        <v>554</v>
      </c>
    </row>
    <row r="1579" spans="1:13" x14ac:dyDescent="0.2">
      <c r="A1579" s="2" t="s">
        <v>498</v>
      </c>
      <c r="B1579" s="2" t="s">
        <v>554</v>
      </c>
      <c r="C1579">
        <f t="shared" ca="1" si="172"/>
        <v>27.604049695564569</v>
      </c>
      <c r="D1579">
        <f t="shared" ca="1" si="173"/>
        <v>9.3968788234140828</v>
      </c>
      <c r="E1579">
        <f t="shared" ca="1" si="174"/>
        <v>2018</v>
      </c>
      <c r="F1579" s="3">
        <f t="shared" ca="1" si="175"/>
        <v>43370</v>
      </c>
      <c r="G1579" s="3">
        <f t="shared" ca="1" si="176"/>
        <v>43370</v>
      </c>
      <c r="H1579" t="str">
        <f t="shared" si="177"/>
        <v>John Wall</v>
      </c>
      <c r="I1579" t="str">
        <f t="shared" si="178"/>
        <v>WAS</v>
      </c>
      <c r="K1579" s="3">
        <v>43242</v>
      </c>
      <c r="L1579" t="s">
        <v>498</v>
      </c>
      <c r="M1579" t="s">
        <v>554</v>
      </c>
    </row>
    <row r="1580" spans="1:13" x14ac:dyDescent="0.2">
      <c r="A1580" s="2" t="s">
        <v>499</v>
      </c>
      <c r="B1580" s="2" t="s">
        <v>554</v>
      </c>
      <c r="C1580">
        <f t="shared" ca="1" si="172"/>
        <v>15.326858265714762</v>
      </c>
      <c r="D1580">
        <f t="shared" ca="1" si="173"/>
        <v>10.674768267671455</v>
      </c>
      <c r="E1580">
        <f t="shared" ca="1" si="174"/>
        <v>2017</v>
      </c>
      <c r="F1580" s="3">
        <f t="shared" ca="1" si="175"/>
        <v>43023</v>
      </c>
      <c r="G1580" s="3">
        <f t="shared" ca="1" si="176"/>
        <v>43023</v>
      </c>
      <c r="H1580" t="str">
        <f t="shared" si="177"/>
        <v>Tyrone Wallace</v>
      </c>
      <c r="I1580" t="str">
        <f t="shared" si="178"/>
        <v>WAS</v>
      </c>
      <c r="K1580" s="3">
        <v>42905</v>
      </c>
      <c r="L1580" t="s">
        <v>499</v>
      </c>
      <c r="M1580" t="s">
        <v>554</v>
      </c>
    </row>
    <row r="1581" spans="1:13" x14ac:dyDescent="0.2">
      <c r="A1581" s="2" t="s">
        <v>500</v>
      </c>
      <c r="B1581" s="2" t="s">
        <v>554</v>
      </c>
      <c r="C1581">
        <f t="shared" ca="1" si="172"/>
        <v>12.507723204243486</v>
      </c>
      <c r="D1581">
        <f t="shared" ca="1" si="173"/>
        <v>5.9857845870677497</v>
      </c>
      <c r="E1581">
        <f t="shared" ca="1" si="174"/>
        <v>2018</v>
      </c>
      <c r="F1581" s="3">
        <f t="shared" ca="1" si="175"/>
        <v>43232</v>
      </c>
      <c r="G1581" s="3">
        <f t="shared" ca="1" si="176"/>
        <v>43232</v>
      </c>
      <c r="H1581" t="str">
        <f t="shared" si="177"/>
        <v>Taurean Waller-Prince</v>
      </c>
      <c r="I1581" t="str">
        <f t="shared" si="178"/>
        <v>WAS</v>
      </c>
      <c r="K1581" s="3">
        <v>43178</v>
      </c>
      <c r="L1581" t="s">
        <v>500</v>
      </c>
      <c r="M1581" t="s">
        <v>554</v>
      </c>
    </row>
    <row r="1582" spans="1:13" x14ac:dyDescent="0.2">
      <c r="A1582" s="2" t="s">
        <v>501</v>
      </c>
      <c r="B1582" s="2" t="s">
        <v>554</v>
      </c>
      <c r="C1582">
        <f t="shared" ca="1" si="172"/>
        <v>9.237925773400903</v>
      </c>
      <c r="D1582">
        <f t="shared" ca="1" si="173"/>
        <v>1.5151909447665499</v>
      </c>
      <c r="E1582">
        <f t="shared" ca="1" si="174"/>
        <v>2017</v>
      </c>
      <c r="F1582" s="3">
        <f t="shared" ca="1" si="175"/>
        <v>42744</v>
      </c>
      <c r="G1582" s="3">
        <f t="shared" ca="1" si="176"/>
        <v>42744</v>
      </c>
      <c r="H1582" t="str">
        <f t="shared" si="177"/>
        <v>Derrick Walton</v>
      </c>
      <c r="I1582" t="str">
        <f t="shared" si="178"/>
        <v>WAS</v>
      </c>
      <c r="K1582" s="3">
        <v>43316</v>
      </c>
      <c r="L1582" t="s">
        <v>501</v>
      </c>
      <c r="M1582" t="s">
        <v>554</v>
      </c>
    </row>
    <row r="1583" spans="1:13" x14ac:dyDescent="0.2">
      <c r="A1583" s="2" t="s">
        <v>502</v>
      </c>
      <c r="B1583" s="2" t="s">
        <v>554</v>
      </c>
      <c r="C1583">
        <f t="shared" ca="1" si="172"/>
        <v>24.465523464669499</v>
      </c>
      <c r="D1583">
        <f t="shared" ca="1" si="173"/>
        <v>6.8957745324780273</v>
      </c>
      <c r="E1583">
        <f t="shared" ca="1" si="174"/>
        <v>2017</v>
      </c>
      <c r="F1583" s="3">
        <f t="shared" ca="1" si="175"/>
        <v>42910</v>
      </c>
      <c r="G1583" s="3">
        <f t="shared" ca="1" si="176"/>
        <v>42910</v>
      </c>
      <c r="H1583" t="str">
        <f t="shared" si="177"/>
        <v>Jameel Warney</v>
      </c>
      <c r="I1583" t="str">
        <f t="shared" si="178"/>
        <v>WAS</v>
      </c>
      <c r="K1583" s="3">
        <v>43421</v>
      </c>
      <c r="L1583" t="s">
        <v>502</v>
      </c>
      <c r="M1583" t="s">
        <v>554</v>
      </c>
    </row>
    <row r="1584" spans="1:13" x14ac:dyDescent="0.2">
      <c r="A1584" s="2" t="s">
        <v>503</v>
      </c>
      <c r="B1584" s="2" t="s">
        <v>554</v>
      </c>
      <c r="C1584">
        <f t="shared" ca="1" si="172"/>
        <v>5.7770445008753342</v>
      </c>
      <c r="D1584">
        <f t="shared" ca="1" si="173"/>
        <v>3.8741856484968591</v>
      </c>
      <c r="E1584">
        <f t="shared" ca="1" si="174"/>
        <v>2018</v>
      </c>
      <c r="F1584" s="3">
        <f t="shared" ca="1" si="175"/>
        <v>43164</v>
      </c>
      <c r="G1584" s="3">
        <f t="shared" ca="1" si="176"/>
        <v>43164</v>
      </c>
      <c r="H1584" t="str">
        <f t="shared" si="177"/>
        <v>T.J. Warren</v>
      </c>
      <c r="I1584" t="str">
        <f t="shared" si="178"/>
        <v>WAS</v>
      </c>
      <c r="K1584" s="3">
        <v>43125</v>
      </c>
      <c r="L1584" t="s">
        <v>503</v>
      </c>
      <c r="M1584" t="s">
        <v>554</v>
      </c>
    </row>
    <row r="1585" spans="1:13" x14ac:dyDescent="0.2">
      <c r="A1585" s="2" t="s">
        <v>504</v>
      </c>
      <c r="B1585" s="2" t="s">
        <v>554</v>
      </c>
      <c r="C1585">
        <f t="shared" ca="1" si="172"/>
        <v>10.350488573006903</v>
      </c>
      <c r="D1585">
        <f t="shared" ca="1" si="173"/>
        <v>2.4000961876503855</v>
      </c>
      <c r="E1585">
        <f t="shared" ca="1" si="174"/>
        <v>2018</v>
      </c>
      <c r="F1585" s="3">
        <f t="shared" ca="1" si="175"/>
        <v>43141</v>
      </c>
      <c r="G1585" s="3">
        <f t="shared" ca="1" si="176"/>
        <v>43141</v>
      </c>
      <c r="H1585" t="str">
        <f t="shared" si="177"/>
        <v>Travis Wear</v>
      </c>
      <c r="I1585" t="str">
        <f t="shared" si="178"/>
        <v>WAS</v>
      </c>
      <c r="K1585" s="3">
        <v>42940</v>
      </c>
      <c r="L1585" t="s">
        <v>504</v>
      </c>
      <c r="M1585" t="s">
        <v>554</v>
      </c>
    </row>
    <row r="1586" spans="1:13" x14ac:dyDescent="0.2">
      <c r="A1586" s="2" t="s">
        <v>505</v>
      </c>
      <c r="B1586" s="2" t="s">
        <v>554</v>
      </c>
      <c r="C1586">
        <f t="shared" ca="1" si="172"/>
        <v>6.4698040614633818</v>
      </c>
      <c r="D1586">
        <f t="shared" ca="1" si="173"/>
        <v>0.32428846194555172</v>
      </c>
      <c r="E1586">
        <f t="shared" ca="1" si="174"/>
        <v>2017</v>
      </c>
      <c r="F1586" s="3">
        <f t="shared" ca="1" si="175"/>
        <v>42710</v>
      </c>
      <c r="G1586" s="3">
        <f t="shared" ca="1" si="176"/>
        <v>42710</v>
      </c>
      <c r="H1586" t="str">
        <f t="shared" si="177"/>
        <v>James Webb</v>
      </c>
      <c r="I1586" t="str">
        <f t="shared" si="178"/>
        <v>WAS</v>
      </c>
      <c r="K1586" s="3">
        <v>43150</v>
      </c>
      <c r="L1586" t="s">
        <v>505</v>
      </c>
      <c r="M1586" t="s">
        <v>554</v>
      </c>
    </row>
    <row r="1587" spans="1:13" x14ac:dyDescent="0.2">
      <c r="A1587" s="2" t="s">
        <v>506</v>
      </c>
      <c r="B1587" s="2" t="s">
        <v>554</v>
      </c>
      <c r="C1587">
        <f t="shared" ca="1" si="172"/>
        <v>16.932864479295084</v>
      </c>
      <c r="D1587">
        <f t="shared" ca="1" si="173"/>
        <v>2.0848670773554776</v>
      </c>
      <c r="E1587">
        <f t="shared" ca="1" si="174"/>
        <v>2018</v>
      </c>
      <c r="F1587" s="3">
        <f t="shared" ca="1" si="175"/>
        <v>43147</v>
      </c>
      <c r="G1587" s="3">
        <f t="shared" ca="1" si="176"/>
        <v>43147</v>
      </c>
      <c r="H1587" t="str">
        <f t="shared" si="177"/>
        <v>Briante Weber</v>
      </c>
      <c r="I1587" t="str">
        <f t="shared" si="178"/>
        <v>WAS</v>
      </c>
      <c r="K1587" s="3">
        <v>43378</v>
      </c>
      <c r="L1587" t="s">
        <v>506</v>
      </c>
      <c r="M1587" t="s">
        <v>554</v>
      </c>
    </row>
    <row r="1588" spans="1:13" x14ac:dyDescent="0.2">
      <c r="A1588" s="2" t="s">
        <v>507</v>
      </c>
      <c r="B1588" s="2" t="s">
        <v>554</v>
      </c>
      <c r="C1588">
        <f t="shared" ca="1" si="172"/>
        <v>4.3968056201649066</v>
      </c>
      <c r="D1588">
        <f t="shared" ca="1" si="173"/>
        <v>10.838310904296169</v>
      </c>
      <c r="E1588">
        <f t="shared" ca="1" si="174"/>
        <v>2017</v>
      </c>
      <c r="F1588" s="3">
        <f t="shared" ca="1" si="175"/>
        <v>43012</v>
      </c>
      <c r="G1588" s="3">
        <f t="shared" ca="1" si="176"/>
        <v>43012</v>
      </c>
      <c r="H1588" t="str">
        <f t="shared" si="177"/>
        <v>David West</v>
      </c>
      <c r="I1588" t="str">
        <f t="shared" si="178"/>
        <v>WAS</v>
      </c>
      <c r="K1588" s="3">
        <v>43395</v>
      </c>
      <c r="L1588" t="s">
        <v>507</v>
      </c>
      <c r="M1588" t="s">
        <v>554</v>
      </c>
    </row>
    <row r="1589" spans="1:13" x14ac:dyDescent="0.2">
      <c r="A1589" s="2" t="s">
        <v>508</v>
      </c>
      <c r="B1589" s="2" t="s">
        <v>554</v>
      </c>
      <c r="C1589">
        <f t="shared" ca="1" si="172"/>
        <v>24.307779918006261</v>
      </c>
      <c r="D1589">
        <f t="shared" ca="1" si="173"/>
        <v>11.667921426896466</v>
      </c>
      <c r="E1589">
        <f t="shared" ca="1" si="174"/>
        <v>2018</v>
      </c>
      <c r="F1589" s="3">
        <f t="shared" ca="1" si="175"/>
        <v>43428</v>
      </c>
      <c r="G1589" s="3">
        <f t="shared" ca="1" si="176"/>
        <v>43428</v>
      </c>
      <c r="H1589" t="str">
        <f t="shared" si="177"/>
        <v>Russell Westbrook</v>
      </c>
      <c r="I1589" t="str">
        <f t="shared" si="178"/>
        <v>WAS</v>
      </c>
      <c r="K1589" s="3">
        <v>42893</v>
      </c>
      <c r="L1589" t="s">
        <v>508</v>
      </c>
      <c r="M1589" t="s">
        <v>554</v>
      </c>
    </row>
    <row r="1590" spans="1:13" x14ac:dyDescent="0.2">
      <c r="A1590" s="2" t="s">
        <v>509</v>
      </c>
      <c r="B1590" s="2" t="s">
        <v>554</v>
      </c>
      <c r="C1590">
        <f t="shared" ca="1" si="172"/>
        <v>17.355706657932874</v>
      </c>
      <c r="D1590">
        <f t="shared" ca="1" si="173"/>
        <v>7.8538880961582533</v>
      </c>
      <c r="E1590">
        <f t="shared" ca="1" si="174"/>
        <v>2017</v>
      </c>
      <c r="F1590" s="3">
        <f t="shared" ca="1" si="175"/>
        <v>42933</v>
      </c>
      <c r="G1590" s="3">
        <f t="shared" ca="1" si="176"/>
        <v>42933</v>
      </c>
      <c r="H1590" t="str">
        <f t="shared" si="177"/>
        <v>Andrew White</v>
      </c>
      <c r="I1590" t="str">
        <f t="shared" si="178"/>
        <v>WAS</v>
      </c>
      <c r="K1590" s="3">
        <v>43382</v>
      </c>
      <c r="L1590" t="s">
        <v>509</v>
      </c>
      <c r="M1590" t="s">
        <v>554</v>
      </c>
    </row>
    <row r="1591" spans="1:13" x14ac:dyDescent="0.2">
      <c r="A1591" s="2" t="s">
        <v>510</v>
      </c>
      <c r="B1591" s="2" t="s">
        <v>554</v>
      </c>
      <c r="C1591">
        <f t="shared" ca="1" si="172"/>
        <v>23.780831548232406</v>
      </c>
      <c r="D1591">
        <f t="shared" ca="1" si="173"/>
        <v>7.0768372188889526</v>
      </c>
      <c r="E1591">
        <f t="shared" ca="1" si="174"/>
        <v>2018</v>
      </c>
      <c r="F1591" s="3">
        <f t="shared" ca="1" si="175"/>
        <v>43304</v>
      </c>
      <c r="G1591" s="3">
        <f t="shared" ca="1" si="176"/>
        <v>43304</v>
      </c>
      <c r="H1591" t="str">
        <f t="shared" si="177"/>
        <v>Derrick White</v>
      </c>
      <c r="I1591" t="str">
        <f t="shared" si="178"/>
        <v>WAS</v>
      </c>
      <c r="K1591" s="3">
        <v>42919</v>
      </c>
      <c r="L1591" t="s">
        <v>510</v>
      </c>
      <c r="M1591" t="s">
        <v>554</v>
      </c>
    </row>
    <row r="1592" spans="1:13" x14ac:dyDescent="0.2">
      <c r="A1592" s="2" t="s">
        <v>511</v>
      </c>
      <c r="B1592" s="2" t="s">
        <v>554</v>
      </c>
      <c r="C1592">
        <f t="shared" ca="1" si="172"/>
        <v>3.7127068186703682</v>
      </c>
      <c r="D1592">
        <f t="shared" ca="1" si="173"/>
        <v>8.2657415923387614</v>
      </c>
      <c r="E1592">
        <f t="shared" ca="1" si="174"/>
        <v>2018</v>
      </c>
      <c r="F1592" s="3">
        <f t="shared" ca="1" si="175"/>
        <v>43315</v>
      </c>
      <c r="G1592" s="3">
        <f t="shared" ca="1" si="176"/>
        <v>43315</v>
      </c>
      <c r="H1592" t="str">
        <f t="shared" si="177"/>
        <v>Okaro White</v>
      </c>
      <c r="I1592" t="str">
        <f t="shared" si="178"/>
        <v>WAS</v>
      </c>
      <c r="K1592" s="3">
        <v>43070</v>
      </c>
      <c r="L1592" t="s">
        <v>511</v>
      </c>
      <c r="M1592" t="s">
        <v>554</v>
      </c>
    </row>
    <row r="1593" spans="1:13" x14ac:dyDescent="0.2">
      <c r="A1593" s="2" t="s">
        <v>512</v>
      </c>
      <c r="B1593" s="2" t="s">
        <v>554</v>
      </c>
      <c r="C1593">
        <f t="shared" ca="1" si="172"/>
        <v>27.249238609741354</v>
      </c>
      <c r="D1593">
        <f t="shared" ca="1" si="173"/>
        <v>9.1100519065919414</v>
      </c>
      <c r="E1593">
        <f t="shared" ca="1" si="174"/>
        <v>2017</v>
      </c>
      <c r="F1593" s="3">
        <f t="shared" ca="1" si="175"/>
        <v>43005</v>
      </c>
      <c r="G1593" s="3">
        <f t="shared" ca="1" si="176"/>
        <v>43005</v>
      </c>
      <c r="H1593" t="str">
        <f t="shared" si="177"/>
        <v>Isaiah Whitehead</v>
      </c>
      <c r="I1593" t="str">
        <f t="shared" si="178"/>
        <v>WAS</v>
      </c>
      <c r="K1593" s="3">
        <v>42743</v>
      </c>
      <c r="L1593" t="s">
        <v>512</v>
      </c>
      <c r="M1593" t="s">
        <v>554</v>
      </c>
    </row>
    <row r="1594" spans="1:13" x14ac:dyDescent="0.2">
      <c r="A1594" s="2" t="s">
        <v>513</v>
      </c>
      <c r="B1594" s="2" t="s">
        <v>554</v>
      </c>
      <c r="C1594">
        <f t="shared" ca="1" si="172"/>
        <v>16.743332319609202</v>
      </c>
      <c r="D1594">
        <f t="shared" ca="1" si="173"/>
        <v>0.10670339205534418</v>
      </c>
      <c r="E1594">
        <f t="shared" ca="1" si="174"/>
        <v>2018</v>
      </c>
      <c r="F1594" s="3">
        <f t="shared" ca="1" si="175"/>
        <v>43085</v>
      </c>
      <c r="G1594" s="3">
        <f t="shared" ca="1" si="176"/>
        <v>43085</v>
      </c>
      <c r="H1594" t="str">
        <f t="shared" si="177"/>
        <v>Hassan Whiteside</v>
      </c>
      <c r="I1594" t="str">
        <f t="shared" si="178"/>
        <v>WAS</v>
      </c>
      <c r="K1594" s="3">
        <v>42835</v>
      </c>
      <c r="L1594" t="s">
        <v>513</v>
      </c>
      <c r="M1594" t="s">
        <v>554</v>
      </c>
    </row>
    <row r="1595" spans="1:13" x14ac:dyDescent="0.2">
      <c r="A1595" s="2" t="s">
        <v>514</v>
      </c>
      <c r="B1595" s="2" t="s">
        <v>554</v>
      </c>
      <c r="C1595">
        <f t="shared" ref="C1595:C1621" ca="1" si="179">RAND()*28</f>
        <v>9.2890839614435343</v>
      </c>
      <c r="D1595">
        <f t="shared" ref="D1595:D1621" ca="1" si="180">RAND()*12</f>
        <v>8.6237462776185403</v>
      </c>
      <c r="E1595">
        <f t="shared" ref="E1595:E1621" ca="1" si="181">INT(RAND()*2)+2017</f>
        <v>2018</v>
      </c>
      <c r="F1595" s="3">
        <f t="shared" ref="F1595:F1621" ca="1" si="182">DATE(E1595,INT(D1595),INT(C1595))</f>
        <v>43321</v>
      </c>
      <c r="G1595" s="3">
        <f t="shared" ca="1" si="176"/>
        <v>43321</v>
      </c>
      <c r="H1595" t="str">
        <f t="shared" si="177"/>
        <v>Andrew Wiggins</v>
      </c>
      <c r="I1595" t="str">
        <f t="shared" si="178"/>
        <v>WAS</v>
      </c>
      <c r="K1595" s="3">
        <v>42890</v>
      </c>
      <c r="L1595" t="s">
        <v>514</v>
      </c>
      <c r="M1595" t="s">
        <v>554</v>
      </c>
    </row>
    <row r="1596" spans="1:13" x14ac:dyDescent="0.2">
      <c r="A1596" s="2" t="s">
        <v>515</v>
      </c>
      <c r="B1596" s="2" t="s">
        <v>554</v>
      </c>
      <c r="C1596">
        <f t="shared" ca="1" si="179"/>
        <v>20.765051456804535</v>
      </c>
      <c r="D1596">
        <f t="shared" ca="1" si="180"/>
        <v>3.8088165145806991</v>
      </c>
      <c r="E1596">
        <f t="shared" ca="1" si="181"/>
        <v>2017</v>
      </c>
      <c r="F1596" s="3">
        <f t="shared" ca="1" si="182"/>
        <v>42814</v>
      </c>
      <c r="G1596" s="3">
        <f t="shared" ca="1" si="176"/>
        <v>42814</v>
      </c>
      <c r="H1596" t="str">
        <f t="shared" si="177"/>
        <v>Jacob Wiley</v>
      </c>
      <c r="I1596" t="str">
        <f t="shared" si="178"/>
        <v>WAS</v>
      </c>
      <c r="K1596" s="3">
        <v>42838</v>
      </c>
      <c r="L1596" t="s">
        <v>515</v>
      </c>
      <c r="M1596" t="s">
        <v>554</v>
      </c>
    </row>
    <row r="1597" spans="1:13" x14ac:dyDescent="0.2">
      <c r="A1597" s="2" t="s">
        <v>516</v>
      </c>
      <c r="B1597" s="2" t="s">
        <v>554</v>
      </c>
      <c r="C1597">
        <f t="shared" ca="1" si="179"/>
        <v>4.0165565724257011</v>
      </c>
      <c r="D1597">
        <f t="shared" ca="1" si="180"/>
        <v>7.0798422137656747E-2</v>
      </c>
      <c r="E1597">
        <f t="shared" ca="1" si="181"/>
        <v>2017</v>
      </c>
      <c r="F1597" s="3">
        <f t="shared" ca="1" si="182"/>
        <v>42708</v>
      </c>
      <c r="G1597" s="3">
        <f t="shared" ca="1" si="176"/>
        <v>42708</v>
      </c>
      <c r="H1597" t="str">
        <f t="shared" si="177"/>
        <v>Damien Wilkins</v>
      </c>
      <c r="I1597" t="str">
        <f t="shared" si="178"/>
        <v>WAS</v>
      </c>
      <c r="K1597" s="3">
        <v>43043</v>
      </c>
      <c r="L1597" t="s">
        <v>516</v>
      </c>
      <c r="M1597" t="s">
        <v>554</v>
      </c>
    </row>
    <row r="1598" spans="1:13" x14ac:dyDescent="0.2">
      <c r="A1598" s="2" t="s">
        <v>517</v>
      </c>
      <c r="B1598" s="2" t="s">
        <v>554</v>
      </c>
      <c r="C1598">
        <f t="shared" ca="1" si="179"/>
        <v>3.3555348922894184</v>
      </c>
      <c r="D1598">
        <f t="shared" ca="1" si="180"/>
        <v>10.146654692241819</v>
      </c>
      <c r="E1598">
        <f t="shared" ca="1" si="181"/>
        <v>2017</v>
      </c>
      <c r="F1598" s="3">
        <f t="shared" ca="1" si="182"/>
        <v>43011</v>
      </c>
      <c r="G1598" s="3">
        <f t="shared" ca="1" si="176"/>
        <v>43011</v>
      </c>
      <c r="H1598" t="str">
        <f t="shared" si="177"/>
        <v>Alan Williams</v>
      </c>
      <c r="I1598" t="str">
        <f t="shared" si="178"/>
        <v>WAS</v>
      </c>
      <c r="K1598" s="3">
        <v>42917</v>
      </c>
      <c r="L1598" t="s">
        <v>517</v>
      </c>
      <c r="M1598" t="s">
        <v>554</v>
      </c>
    </row>
    <row r="1599" spans="1:13" x14ac:dyDescent="0.2">
      <c r="A1599" s="2" t="s">
        <v>518</v>
      </c>
      <c r="B1599" s="2" t="s">
        <v>554</v>
      </c>
      <c r="C1599">
        <f t="shared" ca="1" si="179"/>
        <v>16.883641767002764</v>
      </c>
      <c r="D1599">
        <f t="shared" ca="1" si="180"/>
        <v>9.2698552262498559</v>
      </c>
      <c r="E1599">
        <f t="shared" ca="1" si="181"/>
        <v>2017</v>
      </c>
      <c r="F1599" s="3">
        <f t="shared" ca="1" si="182"/>
        <v>42994</v>
      </c>
      <c r="G1599" s="3">
        <f t="shared" ca="1" si="176"/>
        <v>42994</v>
      </c>
      <c r="H1599" t="str">
        <f t="shared" si="177"/>
        <v>C.J. Williams</v>
      </c>
      <c r="I1599" t="str">
        <f t="shared" si="178"/>
        <v>WAS</v>
      </c>
      <c r="K1599" s="3">
        <v>43264</v>
      </c>
      <c r="L1599" t="s">
        <v>518</v>
      </c>
      <c r="M1599" t="s">
        <v>554</v>
      </c>
    </row>
    <row r="1600" spans="1:13" x14ac:dyDescent="0.2">
      <c r="A1600" s="2" t="s">
        <v>519</v>
      </c>
      <c r="B1600" s="2" t="s">
        <v>554</v>
      </c>
      <c r="C1600">
        <f t="shared" ca="1" si="179"/>
        <v>0.94454315436813419</v>
      </c>
      <c r="D1600">
        <f t="shared" ca="1" si="180"/>
        <v>10.862262915737402</v>
      </c>
      <c r="E1600">
        <f t="shared" ca="1" si="181"/>
        <v>2017</v>
      </c>
      <c r="F1600" s="3">
        <f t="shared" ca="1" si="182"/>
        <v>43008</v>
      </c>
      <c r="G1600" s="3">
        <f t="shared" ca="1" si="176"/>
        <v>43008</v>
      </c>
      <c r="H1600" t="str">
        <f t="shared" si="177"/>
        <v>Derrick Williams</v>
      </c>
      <c r="I1600" t="str">
        <f t="shared" si="178"/>
        <v>WAS</v>
      </c>
      <c r="K1600" s="3">
        <v>42798</v>
      </c>
      <c r="L1600" t="s">
        <v>519</v>
      </c>
      <c r="M1600" t="s">
        <v>554</v>
      </c>
    </row>
    <row r="1601" spans="1:13" x14ac:dyDescent="0.2">
      <c r="A1601" s="2" t="s">
        <v>520</v>
      </c>
      <c r="B1601" s="2" t="s">
        <v>554</v>
      </c>
      <c r="C1601">
        <f t="shared" ca="1" si="179"/>
        <v>1.9434853767671583</v>
      </c>
      <c r="D1601">
        <f t="shared" ca="1" si="180"/>
        <v>7.1893031791459014</v>
      </c>
      <c r="E1601">
        <f t="shared" ca="1" si="181"/>
        <v>2017</v>
      </c>
      <c r="F1601" s="3">
        <f t="shared" ca="1" si="182"/>
        <v>42917</v>
      </c>
      <c r="G1601" s="3">
        <f t="shared" ca="1" si="176"/>
        <v>42917</v>
      </c>
      <c r="H1601" t="str">
        <f t="shared" si="177"/>
        <v>Lou Williams</v>
      </c>
      <c r="I1601" t="str">
        <f t="shared" si="178"/>
        <v>WAS</v>
      </c>
      <c r="K1601" s="3">
        <v>42966</v>
      </c>
      <c r="L1601" t="s">
        <v>520</v>
      </c>
      <c r="M1601" t="s">
        <v>554</v>
      </c>
    </row>
    <row r="1602" spans="1:13" x14ac:dyDescent="0.2">
      <c r="A1602" s="2" t="s">
        <v>521</v>
      </c>
      <c r="B1602" s="2" t="s">
        <v>554</v>
      </c>
      <c r="C1602">
        <f t="shared" ca="1" si="179"/>
        <v>5.2640846263329699</v>
      </c>
      <c r="D1602">
        <f t="shared" ca="1" si="180"/>
        <v>0.57481241042531872</v>
      </c>
      <c r="E1602">
        <f t="shared" ca="1" si="181"/>
        <v>2017</v>
      </c>
      <c r="F1602" s="3">
        <f t="shared" ca="1" si="182"/>
        <v>42709</v>
      </c>
      <c r="G1602" s="3">
        <f t="shared" ca="1" si="176"/>
        <v>42709</v>
      </c>
      <c r="H1602" t="str">
        <f t="shared" si="177"/>
        <v>Marvin Williams</v>
      </c>
      <c r="I1602" t="str">
        <f t="shared" si="178"/>
        <v>WAS</v>
      </c>
      <c r="K1602" s="3">
        <v>42704</v>
      </c>
      <c r="L1602" t="s">
        <v>521</v>
      </c>
      <c r="M1602" t="s">
        <v>554</v>
      </c>
    </row>
    <row r="1603" spans="1:13" x14ac:dyDescent="0.2">
      <c r="A1603" s="2" t="s">
        <v>522</v>
      </c>
      <c r="B1603" s="2" t="s">
        <v>554</v>
      </c>
      <c r="C1603">
        <f t="shared" ca="1" si="179"/>
        <v>23.456512888623585</v>
      </c>
      <c r="D1603">
        <f t="shared" ca="1" si="180"/>
        <v>11.344706337997065</v>
      </c>
      <c r="E1603">
        <f t="shared" ca="1" si="181"/>
        <v>2018</v>
      </c>
      <c r="F1603" s="3">
        <f t="shared" ca="1" si="182"/>
        <v>43427</v>
      </c>
      <c r="G1603" s="3">
        <f t="shared" ref="G1603:G1621" ca="1" si="183">F1603</f>
        <v>43427</v>
      </c>
      <c r="H1603" t="str">
        <f t="shared" ref="H1603:H1621" si="184">A1603</f>
        <v>Matt Williams</v>
      </c>
      <c r="I1603" t="str">
        <f t="shared" ref="I1603:I1621" si="185">B1603</f>
        <v>WAS</v>
      </c>
      <c r="K1603" s="3">
        <v>43414</v>
      </c>
      <c r="L1603" t="s">
        <v>522</v>
      </c>
      <c r="M1603" t="s">
        <v>554</v>
      </c>
    </row>
    <row r="1604" spans="1:13" x14ac:dyDescent="0.2">
      <c r="A1604" s="2" t="s">
        <v>523</v>
      </c>
      <c r="B1604" s="2" t="s">
        <v>554</v>
      </c>
      <c r="C1604">
        <f t="shared" ca="1" si="179"/>
        <v>9.5450634265278858</v>
      </c>
      <c r="D1604">
        <f t="shared" ca="1" si="180"/>
        <v>4.9067504680750922</v>
      </c>
      <c r="E1604">
        <f t="shared" ca="1" si="181"/>
        <v>2017</v>
      </c>
      <c r="F1604" s="3">
        <f t="shared" ca="1" si="182"/>
        <v>42834</v>
      </c>
      <c r="G1604" s="3">
        <f t="shared" ca="1" si="183"/>
        <v>42834</v>
      </c>
      <c r="H1604" t="str">
        <f t="shared" si="184"/>
        <v>Troy Williams</v>
      </c>
      <c r="I1604" t="str">
        <f t="shared" si="185"/>
        <v>WAS</v>
      </c>
      <c r="K1604" s="3">
        <v>42735</v>
      </c>
      <c r="L1604" t="s">
        <v>523</v>
      </c>
      <c r="M1604" t="s">
        <v>554</v>
      </c>
    </row>
    <row r="1605" spans="1:13" x14ac:dyDescent="0.2">
      <c r="A1605" s="2" t="s">
        <v>524</v>
      </c>
      <c r="B1605" s="2" t="s">
        <v>554</v>
      </c>
      <c r="C1605">
        <f t="shared" ca="1" si="179"/>
        <v>23.983646874655761</v>
      </c>
      <c r="D1605">
        <f t="shared" ca="1" si="180"/>
        <v>8.6797220853609964</v>
      </c>
      <c r="E1605">
        <f t="shared" ca="1" si="181"/>
        <v>2017</v>
      </c>
      <c r="F1605" s="3">
        <f t="shared" ca="1" si="182"/>
        <v>42970</v>
      </c>
      <c r="G1605" s="3">
        <f t="shared" ca="1" si="183"/>
        <v>42970</v>
      </c>
      <c r="H1605" t="str">
        <f t="shared" si="184"/>
        <v>D.J. Wilson</v>
      </c>
      <c r="I1605" t="str">
        <f t="shared" si="185"/>
        <v>WAS</v>
      </c>
      <c r="K1605" s="3">
        <v>42790</v>
      </c>
      <c r="L1605" t="s">
        <v>524</v>
      </c>
      <c r="M1605" t="s">
        <v>554</v>
      </c>
    </row>
    <row r="1606" spans="1:13" x14ac:dyDescent="0.2">
      <c r="A1606" s="2" t="s">
        <v>525</v>
      </c>
      <c r="B1606" s="2" t="s">
        <v>554</v>
      </c>
      <c r="C1606">
        <f t="shared" ca="1" si="179"/>
        <v>23.094818003279652</v>
      </c>
      <c r="D1606">
        <f t="shared" ca="1" si="180"/>
        <v>6.7808765199974932</v>
      </c>
      <c r="E1606">
        <f t="shared" ca="1" si="181"/>
        <v>2018</v>
      </c>
      <c r="F1606" s="3">
        <f t="shared" ca="1" si="182"/>
        <v>43274</v>
      </c>
      <c r="G1606" s="3">
        <f t="shared" ca="1" si="183"/>
        <v>43274</v>
      </c>
      <c r="H1606" t="str">
        <f t="shared" si="184"/>
        <v>Jamil Wilson</v>
      </c>
      <c r="I1606" t="str">
        <f t="shared" si="185"/>
        <v>WAS</v>
      </c>
      <c r="K1606" s="3">
        <v>42905</v>
      </c>
      <c r="L1606" t="s">
        <v>525</v>
      </c>
      <c r="M1606" t="s">
        <v>554</v>
      </c>
    </row>
    <row r="1607" spans="1:13" x14ac:dyDescent="0.2">
      <c r="A1607" s="2" t="s">
        <v>526</v>
      </c>
      <c r="B1607" s="2" t="s">
        <v>554</v>
      </c>
      <c r="C1607">
        <f t="shared" ca="1" si="179"/>
        <v>12.46315856899513</v>
      </c>
      <c r="D1607">
        <f t="shared" ca="1" si="180"/>
        <v>10.376086071560483</v>
      </c>
      <c r="E1607">
        <f t="shared" ca="1" si="181"/>
        <v>2017</v>
      </c>
      <c r="F1607" s="3">
        <f t="shared" ca="1" si="182"/>
        <v>43020</v>
      </c>
      <c r="G1607" s="3">
        <f t="shared" ca="1" si="183"/>
        <v>43020</v>
      </c>
      <c r="H1607" t="str">
        <f t="shared" si="184"/>
        <v>Justise Winslow</v>
      </c>
      <c r="I1607" t="str">
        <f t="shared" si="185"/>
        <v>WAS</v>
      </c>
      <c r="K1607" s="3">
        <v>43380</v>
      </c>
      <c r="L1607" t="s">
        <v>526</v>
      </c>
      <c r="M1607" t="s">
        <v>554</v>
      </c>
    </row>
    <row r="1608" spans="1:13" x14ac:dyDescent="0.2">
      <c r="A1608" s="2" t="s">
        <v>527</v>
      </c>
      <c r="B1608" s="2" t="s">
        <v>554</v>
      </c>
      <c r="C1608">
        <f t="shared" ca="1" si="179"/>
        <v>8.9669100267857473</v>
      </c>
      <c r="D1608">
        <f t="shared" ca="1" si="180"/>
        <v>0.14499807887357008</v>
      </c>
      <c r="E1608">
        <f t="shared" ca="1" si="181"/>
        <v>2017</v>
      </c>
      <c r="F1608" s="3">
        <f t="shared" ca="1" si="182"/>
        <v>42712</v>
      </c>
      <c r="G1608" s="3">
        <f t="shared" ca="1" si="183"/>
        <v>42712</v>
      </c>
      <c r="H1608" t="str">
        <f t="shared" si="184"/>
        <v>Jeff Withey</v>
      </c>
      <c r="I1608" t="str">
        <f t="shared" si="185"/>
        <v>WAS</v>
      </c>
      <c r="K1608" s="3">
        <v>43224</v>
      </c>
      <c r="L1608" t="s">
        <v>527</v>
      </c>
      <c r="M1608" t="s">
        <v>554</v>
      </c>
    </row>
    <row r="1609" spans="1:13" x14ac:dyDescent="0.2">
      <c r="A1609" s="2" t="s">
        <v>528</v>
      </c>
      <c r="B1609" s="2" t="s">
        <v>554</v>
      </c>
      <c r="C1609">
        <f t="shared" ca="1" si="179"/>
        <v>23.777896736614945</v>
      </c>
      <c r="D1609">
        <f t="shared" ca="1" si="180"/>
        <v>6.0326575475762434</v>
      </c>
      <c r="E1609">
        <f t="shared" ca="1" si="181"/>
        <v>2017</v>
      </c>
      <c r="F1609" s="3">
        <f t="shared" ca="1" si="182"/>
        <v>42909</v>
      </c>
      <c r="G1609" s="3">
        <f t="shared" ca="1" si="183"/>
        <v>42909</v>
      </c>
      <c r="H1609" t="str">
        <f t="shared" si="184"/>
        <v>Nate Wolters</v>
      </c>
      <c r="I1609" t="str">
        <f t="shared" si="185"/>
        <v>WAS</v>
      </c>
      <c r="K1609" s="3">
        <v>42940</v>
      </c>
      <c r="L1609" t="s">
        <v>528</v>
      </c>
      <c r="M1609" t="s">
        <v>554</v>
      </c>
    </row>
    <row r="1610" spans="1:13" x14ac:dyDescent="0.2">
      <c r="A1610" s="2" t="s">
        <v>529</v>
      </c>
      <c r="B1610" s="2" t="s">
        <v>554</v>
      </c>
      <c r="C1610">
        <f t="shared" ca="1" si="179"/>
        <v>18.082874662803146</v>
      </c>
      <c r="D1610">
        <f t="shared" ca="1" si="180"/>
        <v>6.1896201079805255</v>
      </c>
      <c r="E1610">
        <f t="shared" ca="1" si="181"/>
        <v>2018</v>
      </c>
      <c r="F1610" s="3">
        <f t="shared" ca="1" si="182"/>
        <v>43269</v>
      </c>
      <c r="G1610" s="3">
        <f t="shared" ca="1" si="183"/>
        <v>43269</v>
      </c>
      <c r="H1610" t="str">
        <f t="shared" si="184"/>
        <v>Brandan Wright</v>
      </c>
      <c r="I1610" t="str">
        <f t="shared" si="185"/>
        <v>WAS</v>
      </c>
      <c r="K1610" s="3">
        <v>43240</v>
      </c>
      <c r="L1610" t="s">
        <v>529</v>
      </c>
      <c r="M1610" t="s">
        <v>554</v>
      </c>
    </row>
    <row r="1611" spans="1:13" x14ac:dyDescent="0.2">
      <c r="A1611" s="2" t="s">
        <v>530</v>
      </c>
      <c r="B1611" s="2" t="s">
        <v>554</v>
      </c>
      <c r="C1611">
        <f t="shared" ca="1" si="179"/>
        <v>13.466207070761417</v>
      </c>
      <c r="D1611">
        <f t="shared" ca="1" si="180"/>
        <v>11.128288424388536</v>
      </c>
      <c r="E1611">
        <f t="shared" ca="1" si="181"/>
        <v>2017</v>
      </c>
      <c r="F1611" s="3">
        <f t="shared" ca="1" si="182"/>
        <v>43052</v>
      </c>
      <c r="G1611" s="3">
        <f t="shared" ca="1" si="183"/>
        <v>43052</v>
      </c>
      <c r="H1611" t="str">
        <f t="shared" si="184"/>
        <v>Delon Wright</v>
      </c>
      <c r="I1611" t="str">
        <f t="shared" si="185"/>
        <v>WAS</v>
      </c>
      <c r="K1611" s="3">
        <v>43405</v>
      </c>
      <c r="L1611" t="s">
        <v>530</v>
      </c>
      <c r="M1611" t="s">
        <v>554</v>
      </c>
    </row>
    <row r="1612" spans="1:13" x14ac:dyDescent="0.2">
      <c r="A1612" s="2" t="s">
        <v>531</v>
      </c>
      <c r="B1612" s="2" t="s">
        <v>554</v>
      </c>
      <c r="C1612">
        <f t="shared" ca="1" si="179"/>
        <v>26.6276783015878</v>
      </c>
      <c r="D1612">
        <f t="shared" ca="1" si="180"/>
        <v>8.7023762411888193</v>
      </c>
      <c r="E1612">
        <f t="shared" ca="1" si="181"/>
        <v>2017</v>
      </c>
      <c r="F1612" s="3">
        <f t="shared" ca="1" si="182"/>
        <v>42973</v>
      </c>
      <c r="G1612" s="3">
        <f t="shared" ca="1" si="183"/>
        <v>42973</v>
      </c>
      <c r="H1612" t="str">
        <f t="shared" si="184"/>
        <v>Guerschon Yabusele</v>
      </c>
      <c r="I1612" t="str">
        <f t="shared" si="185"/>
        <v>WAS</v>
      </c>
      <c r="K1612" s="3">
        <v>43274</v>
      </c>
      <c r="L1612" t="s">
        <v>531</v>
      </c>
      <c r="M1612" t="s">
        <v>554</v>
      </c>
    </row>
    <row r="1613" spans="1:13" x14ac:dyDescent="0.2">
      <c r="A1613" s="2" t="s">
        <v>532</v>
      </c>
      <c r="B1613" s="2" t="s">
        <v>554</v>
      </c>
      <c r="C1613">
        <f t="shared" ca="1" si="179"/>
        <v>17.105150900746089</v>
      </c>
      <c r="D1613">
        <f t="shared" ca="1" si="180"/>
        <v>1.3742111653450078</v>
      </c>
      <c r="E1613">
        <f t="shared" ca="1" si="181"/>
        <v>2018</v>
      </c>
      <c r="F1613" s="3">
        <f t="shared" ca="1" si="182"/>
        <v>43117</v>
      </c>
      <c r="G1613" s="3">
        <f t="shared" ca="1" si="183"/>
        <v>43117</v>
      </c>
      <c r="H1613" t="str">
        <f t="shared" si="184"/>
        <v>James Young</v>
      </c>
      <c r="I1613" t="str">
        <f t="shared" si="185"/>
        <v>WAS</v>
      </c>
      <c r="K1613" s="3">
        <v>43361</v>
      </c>
      <c r="L1613" t="s">
        <v>532</v>
      </c>
      <c r="M1613" t="s">
        <v>554</v>
      </c>
    </row>
    <row r="1614" spans="1:13" x14ac:dyDescent="0.2">
      <c r="A1614" s="2" t="s">
        <v>533</v>
      </c>
      <c r="B1614" s="2" t="s">
        <v>554</v>
      </c>
      <c r="C1614">
        <f t="shared" ca="1" si="179"/>
        <v>0.64865552730743392</v>
      </c>
      <c r="D1614">
        <f t="shared" ca="1" si="180"/>
        <v>9.4540500796139266</v>
      </c>
      <c r="E1614">
        <f t="shared" ca="1" si="181"/>
        <v>2017</v>
      </c>
      <c r="F1614" s="3">
        <f t="shared" ca="1" si="182"/>
        <v>42978</v>
      </c>
      <c r="G1614" s="3">
        <f t="shared" ca="1" si="183"/>
        <v>42978</v>
      </c>
      <c r="H1614" t="str">
        <f t="shared" si="184"/>
        <v>Joe Young</v>
      </c>
      <c r="I1614" t="str">
        <f t="shared" si="185"/>
        <v>WAS</v>
      </c>
      <c r="K1614" s="3">
        <v>43186</v>
      </c>
      <c r="L1614" t="s">
        <v>533</v>
      </c>
      <c r="M1614" t="s">
        <v>554</v>
      </c>
    </row>
    <row r="1615" spans="1:13" x14ac:dyDescent="0.2">
      <c r="A1615" s="2" t="s">
        <v>534</v>
      </c>
      <c r="B1615" s="2" t="s">
        <v>554</v>
      </c>
      <c r="C1615">
        <f t="shared" ca="1" si="179"/>
        <v>27.166077770930219</v>
      </c>
      <c r="D1615">
        <f t="shared" ca="1" si="180"/>
        <v>3.9574950045067228</v>
      </c>
      <c r="E1615">
        <f t="shared" ca="1" si="181"/>
        <v>2017</v>
      </c>
      <c r="F1615" s="3">
        <f t="shared" ca="1" si="182"/>
        <v>42821</v>
      </c>
      <c r="G1615" s="3">
        <f t="shared" ca="1" si="183"/>
        <v>42821</v>
      </c>
      <c r="H1615" t="str">
        <f t="shared" si="184"/>
        <v>Nick Young</v>
      </c>
      <c r="I1615" t="str">
        <f t="shared" si="185"/>
        <v>WAS</v>
      </c>
      <c r="K1615" s="3">
        <v>43070</v>
      </c>
      <c r="L1615" t="s">
        <v>534</v>
      </c>
      <c r="M1615" t="s">
        <v>554</v>
      </c>
    </row>
    <row r="1616" spans="1:13" x14ac:dyDescent="0.2">
      <c r="A1616" s="2" t="s">
        <v>535</v>
      </c>
      <c r="B1616" s="2" t="s">
        <v>554</v>
      </c>
      <c r="C1616">
        <f t="shared" ca="1" si="179"/>
        <v>7.4270770235353378</v>
      </c>
      <c r="D1616">
        <f t="shared" ca="1" si="180"/>
        <v>0.66070574999762588</v>
      </c>
      <c r="E1616">
        <f t="shared" ca="1" si="181"/>
        <v>2017</v>
      </c>
      <c r="F1616" s="3">
        <f t="shared" ca="1" si="182"/>
        <v>42711</v>
      </c>
      <c r="G1616" s="3">
        <f t="shared" ca="1" si="183"/>
        <v>42711</v>
      </c>
      <c r="H1616" t="str">
        <f t="shared" si="184"/>
        <v>Thaddeus Young</v>
      </c>
      <c r="I1616" t="str">
        <f t="shared" si="185"/>
        <v>WAS</v>
      </c>
      <c r="K1616" s="3">
        <v>42784</v>
      </c>
      <c r="L1616" t="s">
        <v>535</v>
      </c>
      <c r="M1616" t="s">
        <v>554</v>
      </c>
    </row>
    <row r="1617" spans="1:13" x14ac:dyDescent="0.2">
      <c r="A1617" s="2" t="s">
        <v>536</v>
      </c>
      <c r="B1617" s="2" t="s">
        <v>554</v>
      </c>
      <c r="C1617">
        <f t="shared" ca="1" si="179"/>
        <v>18.164131402447019</v>
      </c>
      <c r="D1617">
        <f t="shared" ca="1" si="180"/>
        <v>9.7006785536297695</v>
      </c>
      <c r="E1617">
        <f t="shared" ca="1" si="181"/>
        <v>2018</v>
      </c>
      <c r="F1617" s="3">
        <f t="shared" ca="1" si="182"/>
        <v>43361</v>
      </c>
      <c r="G1617" s="3">
        <f t="shared" ca="1" si="183"/>
        <v>43361</v>
      </c>
      <c r="H1617" t="str">
        <f t="shared" si="184"/>
        <v>Cody Zeller</v>
      </c>
      <c r="I1617" t="str">
        <f t="shared" si="185"/>
        <v>WAS</v>
      </c>
      <c r="K1617" s="3">
        <v>42834</v>
      </c>
      <c r="L1617" t="s">
        <v>536</v>
      </c>
      <c r="M1617" t="s">
        <v>554</v>
      </c>
    </row>
    <row r="1618" spans="1:13" x14ac:dyDescent="0.2">
      <c r="A1618" s="2" t="s">
        <v>537</v>
      </c>
      <c r="B1618" s="2" t="s">
        <v>554</v>
      </c>
      <c r="C1618">
        <f t="shared" ca="1" si="179"/>
        <v>22.017326510995371</v>
      </c>
      <c r="D1618">
        <f t="shared" ca="1" si="180"/>
        <v>7.3961745788565452</v>
      </c>
      <c r="E1618">
        <f t="shared" ca="1" si="181"/>
        <v>2017</v>
      </c>
      <c r="F1618" s="3">
        <f t="shared" ca="1" si="182"/>
        <v>42938</v>
      </c>
      <c r="G1618" s="3">
        <f t="shared" ca="1" si="183"/>
        <v>42938</v>
      </c>
      <c r="H1618" t="str">
        <f t="shared" si="184"/>
        <v>Tyler Zeller</v>
      </c>
      <c r="I1618" t="str">
        <f t="shared" si="185"/>
        <v>WAS</v>
      </c>
      <c r="K1618" s="3">
        <v>42821</v>
      </c>
      <c r="L1618" t="s">
        <v>537</v>
      </c>
      <c r="M1618" t="s">
        <v>554</v>
      </c>
    </row>
    <row r="1619" spans="1:13" x14ac:dyDescent="0.2">
      <c r="A1619" s="2" t="s">
        <v>538</v>
      </c>
      <c r="B1619" s="2" t="s">
        <v>554</v>
      </c>
      <c r="C1619">
        <f t="shared" ca="1" si="179"/>
        <v>11.957560185165118</v>
      </c>
      <c r="D1619">
        <f t="shared" ca="1" si="180"/>
        <v>7.2766622847691336</v>
      </c>
      <c r="E1619">
        <f t="shared" ca="1" si="181"/>
        <v>2018</v>
      </c>
      <c r="F1619" s="3">
        <f t="shared" ca="1" si="182"/>
        <v>43292</v>
      </c>
      <c r="G1619" s="3">
        <f t="shared" ca="1" si="183"/>
        <v>43292</v>
      </c>
      <c r="H1619" t="str">
        <f t="shared" si="184"/>
        <v>Paul Zipser</v>
      </c>
      <c r="I1619" t="str">
        <f t="shared" si="185"/>
        <v>WAS</v>
      </c>
      <c r="K1619" s="3">
        <v>42776</v>
      </c>
      <c r="L1619" t="s">
        <v>538</v>
      </c>
      <c r="M1619" t="s">
        <v>554</v>
      </c>
    </row>
    <row r="1620" spans="1:13" x14ac:dyDescent="0.2">
      <c r="A1620" s="2" t="s">
        <v>539</v>
      </c>
      <c r="B1620" s="2" t="s">
        <v>554</v>
      </c>
      <c r="C1620">
        <f t="shared" ca="1" si="179"/>
        <v>10.418850281371506</v>
      </c>
      <c r="D1620">
        <f t="shared" ca="1" si="180"/>
        <v>5.9463468941397606</v>
      </c>
      <c r="E1620">
        <f t="shared" ca="1" si="181"/>
        <v>2017</v>
      </c>
      <c r="F1620" s="3">
        <f t="shared" ca="1" si="182"/>
        <v>42865</v>
      </c>
      <c r="G1620" s="3">
        <f t="shared" ca="1" si="183"/>
        <v>42865</v>
      </c>
      <c r="H1620" t="str">
        <f t="shared" si="184"/>
        <v>Ante Zizic</v>
      </c>
      <c r="I1620" t="str">
        <f t="shared" si="185"/>
        <v>WAS</v>
      </c>
      <c r="K1620" s="3">
        <v>43216</v>
      </c>
      <c r="L1620" t="s">
        <v>539</v>
      </c>
      <c r="M1620" t="s">
        <v>554</v>
      </c>
    </row>
    <row r="1621" spans="1:13" x14ac:dyDescent="0.2">
      <c r="A1621" s="2" t="s">
        <v>540</v>
      </c>
      <c r="B1621" s="2" t="s">
        <v>554</v>
      </c>
      <c r="C1621">
        <f t="shared" ca="1" si="179"/>
        <v>8.2333384298535783</v>
      </c>
      <c r="D1621">
        <f t="shared" ca="1" si="180"/>
        <v>5.1926505147347308</v>
      </c>
      <c r="E1621">
        <f t="shared" ca="1" si="181"/>
        <v>2017</v>
      </c>
      <c r="F1621" s="3">
        <f t="shared" ca="1" si="182"/>
        <v>42863</v>
      </c>
      <c r="G1621" s="3">
        <f t="shared" ca="1" si="183"/>
        <v>42863</v>
      </c>
      <c r="H1621" t="str">
        <f t="shared" si="184"/>
        <v>Ivica Zubac</v>
      </c>
      <c r="I1621" t="str">
        <f t="shared" si="185"/>
        <v>WAS</v>
      </c>
      <c r="K1621" s="3">
        <v>43174</v>
      </c>
      <c r="L1621" t="s">
        <v>540</v>
      </c>
      <c r="M1621" t="s">
        <v>554</v>
      </c>
    </row>
  </sheetData>
  <sortState xmlns:xlrd2="http://schemas.microsoft.com/office/spreadsheetml/2017/richdata2" ref="B2:B1621">
    <sortCondition ref="B2:B16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B8A2-D38B-C149-8BFC-CEF5DE43663C}">
  <dimension ref="A1:C1621"/>
  <sheetViews>
    <sheetView tabSelected="1" workbookViewId="0">
      <selection sqref="A1:C1621"/>
    </sheetView>
  </sheetViews>
  <sheetFormatPr baseColWidth="10" defaultRowHeight="16" x14ac:dyDescent="0.2"/>
  <sheetData>
    <row r="1" spans="1:3" x14ac:dyDescent="0.2">
      <c r="A1" s="3" t="s">
        <v>572</v>
      </c>
      <c r="B1" t="s">
        <v>573</v>
      </c>
      <c r="C1" t="s">
        <v>541</v>
      </c>
    </row>
    <row r="2" spans="1:3" x14ac:dyDescent="0.2">
      <c r="A2" s="3">
        <v>43375</v>
      </c>
      <c r="B2" t="s">
        <v>1</v>
      </c>
      <c r="C2" t="s">
        <v>566</v>
      </c>
    </row>
    <row r="3" spans="1:3" x14ac:dyDescent="0.2">
      <c r="A3" s="3">
        <v>42799</v>
      </c>
      <c r="B3" t="s">
        <v>2</v>
      </c>
      <c r="C3" t="s">
        <v>566</v>
      </c>
    </row>
    <row r="4" spans="1:3" x14ac:dyDescent="0.2">
      <c r="A4" s="3">
        <v>42987</v>
      </c>
      <c r="B4" t="s">
        <v>3</v>
      </c>
      <c r="C4" t="s">
        <v>566</v>
      </c>
    </row>
    <row r="5" spans="1:3" x14ac:dyDescent="0.2">
      <c r="A5" s="3">
        <v>42940</v>
      </c>
      <c r="B5" t="s">
        <v>4</v>
      </c>
      <c r="C5" t="s">
        <v>566</v>
      </c>
    </row>
    <row r="6" spans="1:3" x14ac:dyDescent="0.2">
      <c r="A6" s="3">
        <v>43048</v>
      </c>
      <c r="B6" t="s">
        <v>5</v>
      </c>
      <c r="C6" t="s">
        <v>566</v>
      </c>
    </row>
    <row r="7" spans="1:3" x14ac:dyDescent="0.2">
      <c r="A7" s="3">
        <v>43366</v>
      </c>
      <c r="B7" t="s">
        <v>6</v>
      </c>
      <c r="C7" t="s">
        <v>566</v>
      </c>
    </row>
    <row r="8" spans="1:3" x14ac:dyDescent="0.2">
      <c r="A8" s="3">
        <v>43295</v>
      </c>
      <c r="B8" t="s">
        <v>7</v>
      </c>
      <c r="C8" t="s">
        <v>566</v>
      </c>
    </row>
    <row r="9" spans="1:3" x14ac:dyDescent="0.2">
      <c r="A9" s="3">
        <v>42858</v>
      </c>
      <c r="B9" t="s">
        <v>8</v>
      </c>
      <c r="C9" t="s">
        <v>566</v>
      </c>
    </row>
    <row r="10" spans="1:3" x14ac:dyDescent="0.2">
      <c r="A10" s="3">
        <v>42797</v>
      </c>
      <c r="B10" t="s">
        <v>9</v>
      </c>
      <c r="C10" t="s">
        <v>566</v>
      </c>
    </row>
    <row r="11" spans="1:3" x14ac:dyDescent="0.2">
      <c r="A11" s="3">
        <v>43252</v>
      </c>
      <c r="B11" t="s">
        <v>10</v>
      </c>
      <c r="C11" t="s">
        <v>566</v>
      </c>
    </row>
    <row r="12" spans="1:3" x14ac:dyDescent="0.2">
      <c r="A12" s="3">
        <v>43003</v>
      </c>
      <c r="B12" t="s">
        <v>11</v>
      </c>
      <c r="C12" t="s">
        <v>566</v>
      </c>
    </row>
    <row r="13" spans="1:3" x14ac:dyDescent="0.2">
      <c r="A13" s="3">
        <v>43252</v>
      </c>
      <c r="B13" t="s">
        <v>12</v>
      </c>
      <c r="C13" t="s">
        <v>566</v>
      </c>
    </row>
    <row r="14" spans="1:3" x14ac:dyDescent="0.2">
      <c r="A14" s="3">
        <v>43031</v>
      </c>
      <c r="B14" t="s">
        <v>13</v>
      </c>
      <c r="C14" t="s">
        <v>566</v>
      </c>
    </row>
    <row r="15" spans="1:3" x14ac:dyDescent="0.2">
      <c r="A15" s="3">
        <v>42908</v>
      </c>
      <c r="B15" t="s">
        <v>14</v>
      </c>
      <c r="C15" t="s">
        <v>566</v>
      </c>
    </row>
    <row r="16" spans="1:3" x14ac:dyDescent="0.2">
      <c r="A16" s="3">
        <v>43046</v>
      </c>
      <c r="B16" t="s">
        <v>15</v>
      </c>
      <c r="C16" t="s">
        <v>566</v>
      </c>
    </row>
    <row r="17" spans="1:3" x14ac:dyDescent="0.2">
      <c r="A17" s="3">
        <v>43176</v>
      </c>
      <c r="B17" t="s">
        <v>16</v>
      </c>
      <c r="C17" t="s">
        <v>566</v>
      </c>
    </row>
    <row r="18" spans="1:3" x14ac:dyDescent="0.2">
      <c r="A18" s="3">
        <v>43333</v>
      </c>
      <c r="B18" t="s">
        <v>17</v>
      </c>
      <c r="C18" t="s">
        <v>566</v>
      </c>
    </row>
    <row r="19" spans="1:3" x14ac:dyDescent="0.2">
      <c r="A19" s="3">
        <v>43259</v>
      </c>
      <c r="B19" t="s">
        <v>18</v>
      </c>
      <c r="C19" t="s">
        <v>566</v>
      </c>
    </row>
    <row r="20" spans="1:3" x14ac:dyDescent="0.2">
      <c r="A20" s="3">
        <v>43253</v>
      </c>
      <c r="B20" t="s">
        <v>19</v>
      </c>
      <c r="C20" t="s">
        <v>566</v>
      </c>
    </row>
    <row r="21" spans="1:3" x14ac:dyDescent="0.2">
      <c r="A21" s="3">
        <v>42867</v>
      </c>
      <c r="B21" t="s">
        <v>20</v>
      </c>
      <c r="C21" t="s">
        <v>566</v>
      </c>
    </row>
    <row r="22" spans="1:3" x14ac:dyDescent="0.2">
      <c r="A22" s="3">
        <v>43234</v>
      </c>
      <c r="B22" t="s">
        <v>21</v>
      </c>
      <c r="C22" t="s">
        <v>566</v>
      </c>
    </row>
    <row r="23" spans="1:3" x14ac:dyDescent="0.2">
      <c r="A23" s="3">
        <v>43357</v>
      </c>
      <c r="B23" t="s">
        <v>22</v>
      </c>
      <c r="C23" t="s">
        <v>566</v>
      </c>
    </row>
    <row r="24" spans="1:3" x14ac:dyDescent="0.2">
      <c r="A24" s="3">
        <v>43164</v>
      </c>
      <c r="B24" t="s">
        <v>23</v>
      </c>
      <c r="C24" t="s">
        <v>566</v>
      </c>
    </row>
    <row r="25" spans="1:3" x14ac:dyDescent="0.2">
      <c r="A25" s="3">
        <v>42968</v>
      </c>
      <c r="B25" t="s">
        <v>24</v>
      </c>
      <c r="C25" t="s">
        <v>566</v>
      </c>
    </row>
    <row r="26" spans="1:3" x14ac:dyDescent="0.2">
      <c r="A26" s="3">
        <v>42719</v>
      </c>
      <c r="B26" t="s">
        <v>25</v>
      </c>
      <c r="C26" t="s">
        <v>566</v>
      </c>
    </row>
    <row r="27" spans="1:3" x14ac:dyDescent="0.2">
      <c r="A27" s="3">
        <v>42967</v>
      </c>
      <c r="B27" t="s">
        <v>26</v>
      </c>
      <c r="C27" t="s">
        <v>566</v>
      </c>
    </row>
    <row r="28" spans="1:3" x14ac:dyDescent="0.2">
      <c r="A28" s="3">
        <v>43323</v>
      </c>
      <c r="B28" t="s">
        <v>27</v>
      </c>
      <c r="C28" t="s">
        <v>566</v>
      </c>
    </row>
    <row r="29" spans="1:3" x14ac:dyDescent="0.2">
      <c r="A29" s="3">
        <v>42931</v>
      </c>
      <c r="B29" t="s">
        <v>28</v>
      </c>
      <c r="C29" t="s">
        <v>566</v>
      </c>
    </row>
    <row r="30" spans="1:3" x14ac:dyDescent="0.2">
      <c r="A30" s="3">
        <v>43026</v>
      </c>
      <c r="B30" t="s">
        <v>29</v>
      </c>
      <c r="C30" t="s">
        <v>566</v>
      </c>
    </row>
    <row r="31" spans="1:3" x14ac:dyDescent="0.2">
      <c r="A31" s="3">
        <v>43275</v>
      </c>
      <c r="B31" t="s">
        <v>30</v>
      </c>
      <c r="C31" t="s">
        <v>566</v>
      </c>
    </row>
    <row r="32" spans="1:3" x14ac:dyDescent="0.2">
      <c r="A32" s="3">
        <v>42729</v>
      </c>
      <c r="B32" t="s">
        <v>31</v>
      </c>
      <c r="C32" t="s">
        <v>566</v>
      </c>
    </row>
    <row r="33" spans="1:3" x14ac:dyDescent="0.2">
      <c r="A33" s="3">
        <v>43373</v>
      </c>
      <c r="B33" t="s">
        <v>32</v>
      </c>
      <c r="C33" t="s">
        <v>566</v>
      </c>
    </row>
    <row r="34" spans="1:3" x14ac:dyDescent="0.2">
      <c r="A34" s="3">
        <v>42773</v>
      </c>
      <c r="B34" t="s">
        <v>33</v>
      </c>
      <c r="C34" t="s">
        <v>566</v>
      </c>
    </row>
    <row r="35" spans="1:3" x14ac:dyDescent="0.2">
      <c r="A35" s="3">
        <v>43348</v>
      </c>
      <c r="B35" t="s">
        <v>34</v>
      </c>
      <c r="C35" t="s">
        <v>566</v>
      </c>
    </row>
    <row r="36" spans="1:3" x14ac:dyDescent="0.2">
      <c r="A36" s="3">
        <v>42929</v>
      </c>
      <c r="B36" t="s">
        <v>35</v>
      </c>
      <c r="C36" t="s">
        <v>566</v>
      </c>
    </row>
    <row r="37" spans="1:3" x14ac:dyDescent="0.2">
      <c r="A37" s="3">
        <v>43412</v>
      </c>
      <c r="B37" t="s">
        <v>36</v>
      </c>
      <c r="C37" t="s">
        <v>566</v>
      </c>
    </row>
    <row r="38" spans="1:3" x14ac:dyDescent="0.2">
      <c r="A38" s="3">
        <v>43413</v>
      </c>
      <c r="B38" t="s">
        <v>37</v>
      </c>
      <c r="C38" t="s">
        <v>566</v>
      </c>
    </row>
    <row r="39" spans="1:3" x14ac:dyDescent="0.2">
      <c r="A39" s="3">
        <v>42728</v>
      </c>
      <c r="B39" t="s">
        <v>38</v>
      </c>
      <c r="C39" t="s">
        <v>566</v>
      </c>
    </row>
    <row r="40" spans="1:3" x14ac:dyDescent="0.2">
      <c r="A40" s="3">
        <v>42818</v>
      </c>
      <c r="B40" t="s">
        <v>39</v>
      </c>
      <c r="C40" t="s">
        <v>566</v>
      </c>
    </row>
    <row r="41" spans="1:3" x14ac:dyDescent="0.2">
      <c r="A41" s="3">
        <v>43276</v>
      </c>
      <c r="B41" t="s">
        <v>40</v>
      </c>
      <c r="C41" t="s">
        <v>566</v>
      </c>
    </row>
    <row r="42" spans="1:3" x14ac:dyDescent="0.2">
      <c r="A42" s="3">
        <v>42895</v>
      </c>
      <c r="B42" t="s">
        <v>41</v>
      </c>
      <c r="C42" t="s">
        <v>566</v>
      </c>
    </row>
    <row r="43" spans="1:3" x14ac:dyDescent="0.2">
      <c r="A43" s="3">
        <v>42910</v>
      </c>
      <c r="B43" t="s">
        <v>42</v>
      </c>
      <c r="C43" t="s">
        <v>566</v>
      </c>
    </row>
    <row r="44" spans="1:3" x14ac:dyDescent="0.2">
      <c r="A44" s="3">
        <v>42865</v>
      </c>
      <c r="B44" t="s">
        <v>43</v>
      </c>
      <c r="C44" t="s">
        <v>566</v>
      </c>
    </row>
    <row r="45" spans="1:3" x14ac:dyDescent="0.2">
      <c r="A45" s="3">
        <v>43416</v>
      </c>
      <c r="B45" t="s">
        <v>44</v>
      </c>
      <c r="C45" t="s">
        <v>566</v>
      </c>
    </row>
    <row r="46" spans="1:3" x14ac:dyDescent="0.2">
      <c r="A46" s="3">
        <v>43381</v>
      </c>
      <c r="B46" t="s">
        <v>45</v>
      </c>
      <c r="C46" t="s">
        <v>566</v>
      </c>
    </row>
    <row r="47" spans="1:3" x14ac:dyDescent="0.2">
      <c r="A47" s="3">
        <v>43051</v>
      </c>
      <c r="B47" t="s">
        <v>46</v>
      </c>
      <c r="C47" t="s">
        <v>566</v>
      </c>
    </row>
    <row r="48" spans="1:3" x14ac:dyDescent="0.2">
      <c r="A48" s="3">
        <v>43429</v>
      </c>
      <c r="B48" t="s">
        <v>47</v>
      </c>
      <c r="C48" t="s">
        <v>566</v>
      </c>
    </row>
    <row r="49" spans="1:3" x14ac:dyDescent="0.2">
      <c r="A49" s="3">
        <v>43255</v>
      </c>
      <c r="B49" t="s">
        <v>48</v>
      </c>
      <c r="C49" t="s">
        <v>566</v>
      </c>
    </row>
    <row r="50" spans="1:3" x14ac:dyDescent="0.2">
      <c r="A50" s="3">
        <v>43365</v>
      </c>
      <c r="B50" t="s">
        <v>49</v>
      </c>
      <c r="C50" t="s">
        <v>566</v>
      </c>
    </row>
    <row r="51" spans="1:3" x14ac:dyDescent="0.2">
      <c r="A51" s="3">
        <v>42768</v>
      </c>
      <c r="B51" t="s">
        <v>50</v>
      </c>
      <c r="C51" t="s">
        <v>566</v>
      </c>
    </row>
    <row r="52" spans="1:3" x14ac:dyDescent="0.2">
      <c r="A52" s="3">
        <v>42776</v>
      </c>
      <c r="B52" t="s">
        <v>51</v>
      </c>
      <c r="C52" t="s">
        <v>566</v>
      </c>
    </row>
    <row r="53" spans="1:3" x14ac:dyDescent="0.2">
      <c r="A53" s="3">
        <v>42959</v>
      </c>
      <c r="B53" t="s">
        <v>52</v>
      </c>
      <c r="C53" t="s">
        <v>561</v>
      </c>
    </row>
    <row r="54" spans="1:3" x14ac:dyDescent="0.2">
      <c r="A54" s="3">
        <v>42887</v>
      </c>
      <c r="B54" t="s">
        <v>53</v>
      </c>
      <c r="C54" t="s">
        <v>561</v>
      </c>
    </row>
    <row r="55" spans="1:3" x14ac:dyDescent="0.2">
      <c r="A55" s="3">
        <v>43239</v>
      </c>
      <c r="B55" t="s">
        <v>54</v>
      </c>
      <c r="C55" t="s">
        <v>561</v>
      </c>
    </row>
    <row r="56" spans="1:3" x14ac:dyDescent="0.2">
      <c r="A56" s="3">
        <v>43348</v>
      </c>
      <c r="B56" t="s">
        <v>55</v>
      </c>
      <c r="C56" t="s">
        <v>561</v>
      </c>
    </row>
    <row r="57" spans="1:3" x14ac:dyDescent="0.2">
      <c r="A57" s="3">
        <v>43259</v>
      </c>
      <c r="B57" t="s">
        <v>56</v>
      </c>
      <c r="C57" t="s">
        <v>561</v>
      </c>
    </row>
    <row r="58" spans="1:3" x14ac:dyDescent="0.2">
      <c r="A58" s="3">
        <v>42973</v>
      </c>
      <c r="B58" t="s">
        <v>57</v>
      </c>
      <c r="C58" t="s">
        <v>561</v>
      </c>
    </row>
    <row r="59" spans="1:3" x14ac:dyDescent="0.2">
      <c r="A59" s="3">
        <v>42837</v>
      </c>
      <c r="B59" t="s">
        <v>58</v>
      </c>
      <c r="C59" t="s">
        <v>561</v>
      </c>
    </row>
    <row r="60" spans="1:3" x14ac:dyDescent="0.2">
      <c r="A60" s="3">
        <v>42772</v>
      </c>
      <c r="B60" t="s">
        <v>59</v>
      </c>
      <c r="C60" t="s">
        <v>561</v>
      </c>
    </row>
    <row r="61" spans="1:3" x14ac:dyDescent="0.2">
      <c r="A61" s="3">
        <v>43363</v>
      </c>
      <c r="B61" t="s">
        <v>60</v>
      </c>
      <c r="C61" t="s">
        <v>561</v>
      </c>
    </row>
    <row r="62" spans="1:3" x14ac:dyDescent="0.2">
      <c r="A62" s="3">
        <v>43419</v>
      </c>
      <c r="B62" t="s">
        <v>61</v>
      </c>
      <c r="C62" t="s">
        <v>561</v>
      </c>
    </row>
    <row r="63" spans="1:3" x14ac:dyDescent="0.2">
      <c r="A63" s="3">
        <v>43120</v>
      </c>
      <c r="B63" t="s">
        <v>62</v>
      </c>
      <c r="C63" t="s">
        <v>561</v>
      </c>
    </row>
    <row r="64" spans="1:3" x14ac:dyDescent="0.2">
      <c r="A64" s="3">
        <v>43144</v>
      </c>
      <c r="B64" t="s">
        <v>63</v>
      </c>
      <c r="C64" t="s">
        <v>561</v>
      </c>
    </row>
    <row r="65" spans="1:3" x14ac:dyDescent="0.2">
      <c r="A65" s="3">
        <v>42997</v>
      </c>
      <c r="B65" t="s">
        <v>64</v>
      </c>
      <c r="C65" t="s">
        <v>561</v>
      </c>
    </row>
    <row r="66" spans="1:3" x14ac:dyDescent="0.2">
      <c r="A66" s="3">
        <v>43196</v>
      </c>
      <c r="B66" t="s">
        <v>65</v>
      </c>
      <c r="C66" t="s">
        <v>561</v>
      </c>
    </row>
    <row r="67" spans="1:3" x14ac:dyDescent="0.2">
      <c r="A67" s="3">
        <v>42705</v>
      </c>
      <c r="B67" t="s">
        <v>66</v>
      </c>
      <c r="C67" t="s">
        <v>561</v>
      </c>
    </row>
    <row r="68" spans="1:3" x14ac:dyDescent="0.2">
      <c r="A68" s="3">
        <v>43243</v>
      </c>
      <c r="B68" t="s">
        <v>67</v>
      </c>
      <c r="C68" t="s">
        <v>561</v>
      </c>
    </row>
    <row r="69" spans="1:3" x14ac:dyDescent="0.2">
      <c r="A69" s="3">
        <v>43260</v>
      </c>
      <c r="B69" t="s">
        <v>68</v>
      </c>
      <c r="C69" t="s">
        <v>561</v>
      </c>
    </row>
    <row r="70" spans="1:3" x14ac:dyDescent="0.2">
      <c r="A70" s="3">
        <v>43197</v>
      </c>
      <c r="B70" t="s">
        <v>69</v>
      </c>
      <c r="C70" t="s">
        <v>561</v>
      </c>
    </row>
    <row r="71" spans="1:3" x14ac:dyDescent="0.2">
      <c r="A71" s="3">
        <v>43210</v>
      </c>
      <c r="B71" t="s">
        <v>70</v>
      </c>
      <c r="C71" t="s">
        <v>561</v>
      </c>
    </row>
    <row r="72" spans="1:3" x14ac:dyDescent="0.2">
      <c r="A72" s="3">
        <v>43210</v>
      </c>
      <c r="B72" t="s">
        <v>71</v>
      </c>
      <c r="C72" t="s">
        <v>561</v>
      </c>
    </row>
    <row r="73" spans="1:3" x14ac:dyDescent="0.2">
      <c r="A73" s="3">
        <v>43205</v>
      </c>
      <c r="B73" t="s">
        <v>72</v>
      </c>
      <c r="C73" t="s">
        <v>561</v>
      </c>
    </row>
    <row r="74" spans="1:3" x14ac:dyDescent="0.2">
      <c r="A74" s="3">
        <v>43277</v>
      </c>
      <c r="B74" t="s">
        <v>73</v>
      </c>
      <c r="C74" t="s">
        <v>561</v>
      </c>
    </row>
    <row r="75" spans="1:3" x14ac:dyDescent="0.2">
      <c r="A75" s="3">
        <v>43320</v>
      </c>
      <c r="B75" t="s">
        <v>74</v>
      </c>
      <c r="C75" t="s">
        <v>561</v>
      </c>
    </row>
    <row r="76" spans="1:3" x14ac:dyDescent="0.2">
      <c r="A76" s="3">
        <v>42756</v>
      </c>
      <c r="B76" t="s">
        <v>75</v>
      </c>
      <c r="C76" t="s">
        <v>561</v>
      </c>
    </row>
    <row r="77" spans="1:3" x14ac:dyDescent="0.2">
      <c r="A77" s="3">
        <v>42943</v>
      </c>
      <c r="B77" t="s">
        <v>76</v>
      </c>
      <c r="C77" t="s">
        <v>561</v>
      </c>
    </row>
    <row r="78" spans="1:3" x14ac:dyDescent="0.2">
      <c r="A78" s="3">
        <v>43033</v>
      </c>
      <c r="B78" t="s">
        <v>77</v>
      </c>
      <c r="C78" t="s">
        <v>561</v>
      </c>
    </row>
    <row r="79" spans="1:3" x14ac:dyDescent="0.2">
      <c r="A79" s="3">
        <v>43307</v>
      </c>
      <c r="B79" t="s">
        <v>78</v>
      </c>
      <c r="C79" t="s">
        <v>561</v>
      </c>
    </row>
    <row r="80" spans="1:3" x14ac:dyDescent="0.2">
      <c r="A80" s="3">
        <v>42899</v>
      </c>
      <c r="B80" t="s">
        <v>79</v>
      </c>
      <c r="C80" t="s">
        <v>561</v>
      </c>
    </row>
    <row r="81" spans="1:3" x14ac:dyDescent="0.2">
      <c r="A81" s="3">
        <v>43365</v>
      </c>
      <c r="B81" t="s">
        <v>80</v>
      </c>
      <c r="C81" t="s">
        <v>561</v>
      </c>
    </row>
    <row r="82" spans="1:3" x14ac:dyDescent="0.2">
      <c r="A82" s="3">
        <v>42740</v>
      </c>
      <c r="B82" t="s">
        <v>81</v>
      </c>
      <c r="C82" t="s">
        <v>561</v>
      </c>
    </row>
    <row r="83" spans="1:3" x14ac:dyDescent="0.2">
      <c r="A83" s="3">
        <v>43168</v>
      </c>
      <c r="B83" t="s">
        <v>82</v>
      </c>
      <c r="C83" t="s">
        <v>561</v>
      </c>
    </row>
    <row r="84" spans="1:3" x14ac:dyDescent="0.2">
      <c r="A84" s="3">
        <v>43008</v>
      </c>
      <c r="B84" t="s">
        <v>83</v>
      </c>
      <c r="C84" t="s">
        <v>561</v>
      </c>
    </row>
    <row r="85" spans="1:3" x14ac:dyDescent="0.2">
      <c r="A85" s="3">
        <v>42782</v>
      </c>
      <c r="B85" t="s">
        <v>84</v>
      </c>
      <c r="C85" t="s">
        <v>561</v>
      </c>
    </row>
    <row r="86" spans="1:3" x14ac:dyDescent="0.2">
      <c r="A86" s="3">
        <v>43052</v>
      </c>
      <c r="B86" t="s">
        <v>85</v>
      </c>
      <c r="C86" t="s">
        <v>561</v>
      </c>
    </row>
    <row r="87" spans="1:3" x14ac:dyDescent="0.2">
      <c r="A87" s="3">
        <v>43076</v>
      </c>
      <c r="B87" t="s">
        <v>86</v>
      </c>
      <c r="C87" t="s">
        <v>561</v>
      </c>
    </row>
    <row r="88" spans="1:3" x14ac:dyDescent="0.2">
      <c r="A88" s="3">
        <v>43043</v>
      </c>
      <c r="B88" t="s">
        <v>87</v>
      </c>
      <c r="C88" t="s">
        <v>561</v>
      </c>
    </row>
    <row r="89" spans="1:3" x14ac:dyDescent="0.2">
      <c r="A89" s="3">
        <v>43145</v>
      </c>
      <c r="B89" t="s">
        <v>88</v>
      </c>
      <c r="C89" t="s">
        <v>561</v>
      </c>
    </row>
    <row r="90" spans="1:3" x14ac:dyDescent="0.2">
      <c r="A90" s="3">
        <v>42961</v>
      </c>
      <c r="B90" t="s">
        <v>89</v>
      </c>
      <c r="C90" t="s">
        <v>561</v>
      </c>
    </row>
    <row r="91" spans="1:3" x14ac:dyDescent="0.2">
      <c r="A91" s="3">
        <v>43177</v>
      </c>
      <c r="B91" t="s">
        <v>90</v>
      </c>
      <c r="C91" t="s">
        <v>561</v>
      </c>
    </row>
    <row r="92" spans="1:3" x14ac:dyDescent="0.2">
      <c r="A92" s="3">
        <v>43008</v>
      </c>
      <c r="B92" t="s">
        <v>91</v>
      </c>
      <c r="C92" t="s">
        <v>561</v>
      </c>
    </row>
    <row r="93" spans="1:3" x14ac:dyDescent="0.2">
      <c r="A93" s="3">
        <v>43008</v>
      </c>
      <c r="B93" t="s">
        <v>92</v>
      </c>
      <c r="C93" t="s">
        <v>561</v>
      </c>
    </row>
    <row r="94" spans="1:3" x14ac:dyDescent="0.2">
      <c r="A94" s="3">
        <v>43208</v>
      </c>
      <c r="B94" t="s">
        <v>93</v>
      </c>
      <c r="C94" t="s">
        <v>561</v>
      </c>
    </row>
    <row r="95" spans="1:3" x14ac:dyDescent="0.2">
      <c r="A95" s="3">
        <v>42997</v>
      </c>
      <c r="B95" t="s">
        <v>94</v>
      </c>
      <c r="C95" t="s">
        <v>561</v>
      </c>
    </row>
    <row r="96" spans="1:3" x14ac:dyDescent="0.2">
      <c r="A96" s="3">
        <v>43117</v>
      </c>
      <c r="B96" t="s">
        <v>95</v>
      </c>
      <c r="C96" t="s">
        <v>561</v>
      </c>
    </row>
    <row r="97" spans="1:3" x14ac:dyDescent="0.2">
      <c r="A97" s="3">
        <v>43233</v>
      </c>
      <c r="B97" t="s">
        <v>96</v>
      </c>
      <c r="C97" t="s">
        <v>561</v>
      </c>
    </row>
    <row r="98" spans="1:3" x14ac:dyDescent="0.2">
      <c r="A98" s="3">
        <v>43112</v>
      </c>
      <c r="B98" t="s">
        <v>97</v>
      </c>
      <c r="C98" t="s">
        <v>561</v>
      </c>
    </row>
    <row r="99" spans="1:3" x14ac:dyDescent="0.2">
      <c r="A99" s="3">
        <v>43151</v>
      </c>
      <c r="B99" t="s">
        <v>98</v>
      </c>
      <c r="C99" t="s">
        <v>561</v>
      </c>
    </row>
    <row r="100" spans="1:3" x14ac:dyDescent="0.2">
      <c r="A100" s="3">
        <v>43223</v>
      </c>
      <c r="B100" t="s">
        <v>99</v>
      </c>
      <c r="C100" t="s">
        <v>561</v>
      </c>
    </row>
    <row r="101" spans="1:3" x14ac:dyDescent="0.2">
      <c r="A101" s="3">
        <v>43337</v>
      </c>
      <c r="B101" t="s">
        <v>100</v>
      </c>
      <c r="C101" t="s">
        <v>561</v>
      </c>
    </row>
    <row r="102" spans="1:3" x14ac:dyDescent="0.2">
      <c r="A102" s="3">
        <v>43093</v>
      </c>
      <c r="B102" t="s">
        <v>101</v>
      </c>
      <c r="C102" t="s">
        <v>561</v>
      </c>
    </row>
    <row r="103" spans="1:3" x14ac:dyDescent="0.2">
      <c r="A103" s="3">
        <v>43245</v>
      </c>
      <c r="B103" t="s">
        <v>102</v>
      </c>
      <c r="C103" t="s">
        <v>561</v>
      </c>
    </row>
    <row r="104" spans="1:3" x14ac:dyDescent="0.2">
      <c r="A104" s="3">
        <v>43383</v>
      </c>
      <c r="B104" t="s">
        <v>103</v>
      </c>
      <c r="C104" t="s">
        <v>561</v>
      </c>
    </row>
    <row r="105" spans="1:3" x14ac:dyDescent="0.2">
      <c r="A105" s="3">
        <v>43106</v>
      </c>
      <c r="B105" t="s">
        <v>104</v>
      </c>
      <c r="C105" t="s">
        <v>561</v>
      </c>
    </row>
    <row r="106" spans="1:3" x14ac:dyDescent="0.2">
      <c r="A106" s="3">
        <v>43043</v>
      </c>
      <c r="B106" t="s">
        <v>105</v>
      </c>
      <c r="C106" t="s">
        <v>561</v>
      </c>
    </row>
    <row r="107" spans="1:3" x14ac:dyDescent="0.2">
      <c r="A107" s="3">
        <v>43369</v>
      </c>
      <c r="B107" t="s">
        <v>106</v>
      </c>
      <c r="C107" t="s">
        <v>555</v>
      </c>
    </row>
    <row r="108" spans="1:3" x14ac:dyDescent="0.2">
      <c r="A108" s="3">
        <v>43003</v>
      </c>
      <c r="B108" t="s">
        <v>107</v>
      </c>
      <c r="C108" t="s">
        <v>555</v>
      </c>
    </row>
    <row r="109" spans="1:3" x14ac:dyDescent="0.2">
      <c r="A109" s="3">
        <v>42997</v>
      </c>
      <c r="B109" t="s">
        <v>108</v>
      </c>
      <c r="C109" t="s">
        <v>555</v>
      </c>
    </row>
    <row r="110" spans="1:3" x14ac:dyDescent="0.2">
      <c r="A110" s="3">
        <v>43276</v>
      </c>
      <c r="B110" t="s">
        <v>109</v>
      </c>
      <c r="C110" t="s">
        <v>555</v>
      </c>
    </row>
    <row r="111" spans="1:3" x14ac:dyDescent="0.2">
      <c r="A111" s="3">
        <v>43093</v>
      </c>
      <c r="B111" t="s">
        <v>110</v>
      </c>
      <c r="C111" t="s">
        <v>555</v>
      </c>
    </row>
    <row r="112" spans="1:3" x14ac:dyDescent="0.2">
      <c r="A112" s="3">
        <v>42843</v>
      </c>
      <c r="B112" t="s">
        <v>111</v>
      </c>
      <c r="C112" t="s">
        <v>555</v>
      </c>
    </row>
    <row r="113" spans="1:3" x14ac:dyDescent="0.2">
      <c r="A113" s="3">
        <v>43039</v>
      </c>
      <c r="B113" t="s">
        <v>112</v>
      </c>
      <c r="C113" t="s">
        <v>555</v>
      </c>
    </row>
    <row r="114" spans="1:3" x14ac:dyDescent="0.2">
      <c r="A114" s="3">
        <v>42709</v>
      </c>
      <c r="B114" t="s">
        <v>113</v>
      </c>
      <c r="C114" t="s">
        <v>555</v>
      </c>
    </row>
    <row r="115" spans="1:3" x14ac:dyDescent="0.2">
      <c r="A115" s="3">
        <v>43426</v>
      </c>
      <c r="B115" t="s">
        <v>114</v>
      </c>
      <c r="C115" t="s">
        <v>555</v>
      </c>
    </row>
    <row r="116" spans="1:3" x14ac:dyDescent="0.2">
      <c r="A116" s="3">
        <v>42938</v>
      </c>
      <c r="B116" t="s">
        <v>115</v>
      </c>
      <c r="C116" t="s">
        <v>555</v>
      </c>
    </row>
    <row r="117" spans="1:3" x14ac:dyDescent="0.2">
      <c r="A117" s="3">
        <v>43062</v>
      </c>
      <c r="B117" t="s">
        <v>116</v>
      </c>
      <c r="C117" t="s">
        <v>555</v>
      </c>
    </row>
    <row r="118" spans="1:3" x14ac:dyDescent="0.2">
      <c r="A118" s="3">
        <v>42834</v>
      </c>
      <c r="B118" t="s">
        <v>117</v>
      </c>
      <c r="C118" t="s">
        <v>555</v>
      </c>
    </row>
    <row r="119" spans="1:3" x14ac:dyDescent="0.2">
      <c r="A119" s="3">
        <v>43411</v>
      </c>
      <c r="B119" t="s">
        <v>118</v>
      </c>
      <c r="C119" t="s">
        <v>555</v>
      </c>
    </row>
    <row r="120" spans="1:3" x14ac:dyDescent="0.2">
      <c r="A120" s="3">
        <v>43020</v>
      </c>
      <c r="B120" t="s">
        <v>119</v>
      </c>
      <c r="C120" t="s">
        <v>555</v>
      </c>
    </row>
    <row r="121" spans="1:3" x14ac:dyDescent="0.2">
      <c r="A121" s="3">
        <v>42828</v>
      </c>
      <c r="B121" t="s">
        <v>120</v>
      </c>
      <c r="C121" t="s">
        <v>555</v>
      </c>
    </row>
    <row r="122" spans="1:3" x14ac:dyDescent="0.2">
      <c r="A122" s="3">
        <v>43416</v>
      </c>
      <c r="B122" t="s">
        <v>121</v>
      </c>
      <c r="C122" t="s">
        <v>555</v>
      </c>
    </row>
    <row r="123" spans="1:3" x14ac:dyDescent="0.2">
      <c r="A123" s="3">
        <v>43364</v>
      </c>
      <c r="B123" t="s">
        <v>122</v>
      </c>
      <c r="C123" t="s">
        <v>555</v>
      </c>
    </row>
    <row r="124" spans="1:3" x14ac:dyDescent="0.2">
      <c r="A124" s="3">
        <v>43323</v>
      </c>
      <c r="B124" t="s">
        <v>123</v>
      </c>
      <c r="C124" t="s">
        <v>555</v>
      </c>
    </row>
    <row r="125" spans="1:3" x14ac:dyDescent="0.2">
      <c r="A125" s="3">
        <v>42770</v>
      </c>
      <c r="B125" t="s">
        <v>124</v>
      </c>
      <c r="C125" t="s">
        <v>555</v>
      </c>
    </row>
    <row r="126" spans="1:3" x14ac:dyDescent="0.2">
      <c r="A126" s="3">
        <v>43095</v>
      </c>
      <c r="B126" t="s">
        <v>125</v>
      </c>
      <c r="C126" t="s">
        <v>555</v>
      </c>
    </row>
    <row r="127" spans="1:3" x14ac:dyDescent="0.2">
      <c r="A127" s="3">
        <v>42995</v>
      </c>
      <c r="B127" t="s">
        <v>126</v>
      </c>
      <c r="C127" t="s">
        <v>555</v>
      </c>
    </row>
    <row r="128" spans="1:3" x14ac:dyDescent="0.2">
      <c r="A128" s="3">
        <v>43144</v>
      </c>
      <c r="B128" t="s">
        <v>127</v>
      </c>
      <c r="C128" t="s">
        <v>555</v>
      </c>
    </row>
    <row r="129" spans="1:3" x14ac:dyDescent="0.2">
      <c r="A129" s="3">
        <v>43153</v>
      </c>
      <c r="B129" t="s">
        <v>128</v>
      </c>
      <c r="C129" t="s">
        <v>555</v>
      </c>
    </row>
    <row r="130" spans="1:3" x14ac:dyDescent="0.2">
      <c r="A130" s="3">
        <v>42859</v>
      </c>
      <c r="B130" t="s">
        <v>129</v>
      </c>
      <c r="C130" t="s">
        <v>555</v>
      </c>
    </row>
    <row r="131" spans="1:3" x14ac:dyDescent="0.2">
      <c r="A131" s="3">
        <v>42796</v>
      </c>
      <c r="B131" t="s">
        <v>130</v>
      </c>
      <c r="C131" t="s">
        <v>555</v>
      </c>
    </row>
    <row r="132" spans="1:3" x14ac:dyDescent="0.2">
      <c r="A132" s="3">
        <v>43069</v>
      </c>
      <c r="B132" t="s">
        <v>131</v>
      </c>
      <c r="C132" t="s">
        <v>555</v>
      </c>
    </row>
    <row r="133" spans="1:3" x14ac:dyDescent="0.2">
      <c r="A133" s="3">
        <v>43286</v>
      </c>
      <c r="B133" t="s">
        <v>132</v>
      </c>
      <c r="C133" t="s">
        <v>555</v>
      </c>
    </row>
    <row r="134" spans="1:3" x14ac:dyDescent="0.2">
      <c r="A134" s="3">
        <v>42841</v>
      </c>
      <c r="B134" t="s">
        <v>133</v>
      </c>
      <c r="C134" t="s">
        <v>555</v>
      </c>
    </row>
    <row r="135" spans="1:3" x14ac:dyDescent="0.2">
      <c r="A135" s="3">
        <v>42978</v>
      </c>
      <c r="B135" t="s">
        <v>134</v>
      </c>
      <c r="C135" t="s">
        <v>555</v>
      </c>
    </row>
    <row r="136" spans="1:3" x14ac:dyDescent="0.2">
      <c r="A136" s="3">
        <v>42961</v>
      </c>
      <c r="B136" t="s">
        <v>135</v>
      </c>
      <c r="C136" t="s">
        <v>555</v>
      </c>
    </row>
    <row r="137" spans="1:3" x14ac:dyDescent="0.2">
      <c r="A137" s="3">
        <v>43411</v>
      </c>
      <c r="B137" t="s">
        <v>136</v>
      </c>
      <c r="C137" t="s">
        <v>555</v>
      </c>
    </row>
    <row r="138" spans="1:3" x14ac:dyDescent="0.2">
      <c r="A138" s="3">
        <v>42960</v>
      </c>
      <c r="B138" t="s">
        <v>137</v>
      </c>
      <c r="C138" t="s">
        <v>555</v>
      </c>
    </row>
    <row r="139" spans="1:3" x14ac:dyDescent="0.2">
      <c r="A139" s="3">
        <v>43054</v>
      </c>
      <c r="B139" t="s">
        <v>138</v>
      </c>
      <c r="C139" t="s">
        <v>555</v>
      </c>
    </row>
    <row r="140" spans="1:3" x14ac:dyDescent="0.2">
      <c r="A140" s="3">
        <v>42912</v>
      </c>
      <c r="B140" t="s">
        <v>139</v>
      </c>
      <c r="C140" t="s">
        <v>555</v>
      </c>
    </row>
    <row r="141" spans="1:3" x14ac:dyDescent="0.2">
      <c r="A141" s="3">
        <v>43330</v>
      </c>
      <c r="B141" t="s">
        <v>140</v>
      </c>
      <c r="C141" t="s">
        <v>555</v>
      </c>
    </row>
    <row r="142" spans="1:3" x14ac:dyDescent="0.2">
      <c r="A142" s="3">
        <v>43247</v>
      </c>
      <c r="B142" t="s">
        <v>141</v>
      </c>
      <c r="C142" t="s">
        <v>555</v>
      </c>
    </row>
    <row r="143" spans="1:3" x14ac:dyDescent="0.2">
      <c r="A143" s="3">
        <v>42735</v>
      </c>
      <c r="B143" t="s">
        <v>142</v>
      </c>
      <c r="C143" t="s">
        <v>555</v>
      </c>
    </row>
    <row r="144" spans="1:3" x14ac:dyDescent="0.2">
      <c r="A144" s="3">
        <v>43027</v>
      </c>
      <c r="B144" t="s">
        <v>143</v>
      </c>
      <c r="C144" t="s">
        <v>555</v>
      </c>
    </row>
    <row r="145" spans="1:3" x14ac:dyDescent="0.2">
      <c r="A145" s="3">
        <v>43261</v>
      </c>
      <c r="B145" t="s">
        <v>144</v>
      </c>
      <c r="C145" t="s">
        <v>555</v>
      </c>
    </row>
    <row r="146" spans="1:3" x14ac:dyDescent="0.2">
      <c r="A146" s="3">
        <v>42978</v>
      </c>
      <c r="B146" t="s">
        <v>145</v>
      </c>
      <c r="C146" t="s">
        <v>555</v>
      </c>
    </row>
    <row r="147" spans="1:3" x14ac:dyDescent="0.2">
      <c r="A147" s="3">
        <v>43427</v>
      </c>
      <c r="B147" t="s">
        <v>146</v>
      </c>
      <c r="C147" t="s">
        <v>555</v>
      </c>
    </row>
    <row r="148" spans="1:3" x14ac:dyDescent="0.2">
      <c r="A148" s="3">
        <v>42723</v>
      </c>
      <c r="B148" t="s">
        <v>147</v>
      </c>
      <c r="C148" t="s">
        <v>555</v>
      </c>
    </row>
    <row r="149" spans="1:3" x14ac:dyDescent="0.2">
      <c r="A149" s="3">
        <v>42887</v>
      </c>
      <c r="B149" t="s">
        <v>148</v>
      </c>
      <c r="C149" t="s">
        <v>555</v>
      </c>
    </row>
    <row r="150" spans="1:3" x14ac:dyDescent="0.2">
      <c r="A150" s="3">
        <v>43426</v>
      </c>
      <c r="B150" t="s">
        <v>149</v>
      </c>
      <c r="C150" t="s">
        <v>555</v>
      </c>
    </row>
    <row r="151" spans="1:3" x14ac:dyDescent="0.2">
      <c r="A151" s="3">
        <v>43021</v>
      </c>
      <c r="B151" t="s">
        <v>150</v>
      </c>
      <c r="C151" t="s">
        <v>555</v>
      </c>
    </row>
    <row r="152" spans="1:3" x14ac:dyDescent="0.2">
      <c r="A152" s="3">
        <v>43094</v>
      </c>
      <c r="B152" t="s">
        <v>151</v>
      </c>
      <c r="C152" t="s">
        <v>555</v>
      </c>
    </row>
    <row r="153" spans="1:3" x14ac:dyDescent="0.2">
      <c r="A153" s="3">
        <v>43377</v>
      </c>
      <c r="B153" t="s">
        <v>152</v>
      </c>
      <c r="C153" t="s">
        <v>555</v>
      </c>
    </row>
    <row r="154" spans="1:3" x14ac:dyDescent="0.2">
      <c r="A154" s="3">
        <v>42768</v>
      </c>
      <c r="B154" t="s">
        <v>153</v>
      </c>
      <c r="C154" t="s">
        <v>555</v>
      </c>
    </row>
    <row r="155" spans="1:3" x14ac:dyDescent="0.2">
      <c r="A155" s="3">
        <v>43193</v>
      </c>
      <c r="B155" t="s">
        <v>154</v>
      </c>
      <c r="C155" t="s">
        <v>555</v>
      </c>
    </row>
    <row r="156" spans="1:3" x14ac:dyDescent="0.2">
      <c r="A156" s="3">
        <v>43206</v>
      </c>
      <c r="B156" t="s">
        <v>155</v>
      </c>
      <c r="C156" t="s">
        <v>555</v>
      </c>
    </row>
    <row r="157" spans="1:3" x14ac:dyDescent="0.2">
      <c r="A157" s="3">
        <v>43234</v>
      </c>
      <c r="B157" t="s">
        <v>156</v>
      </c>
      <c r="C157" t="s">
        <v>555</v>
      </c>
    </row>
    <row r="158" spans="1:3" x14ac:dyDescent="0.2">
      <c r="A158" s="3">
        <v>43202</v>
      </c>
      <c r="B158" t="s">
        <v>157</v>
      </c>
      <c r="C158" t="s">
        <v>555</v>
      </c>
    </row>
    <row r="159" spans="1:3" x14ac:dyDescent="0.2">
      <c r="A159" s="3">
        <v>43200</v>
      </c>
      <c r="B159" t="s">
        <v>158</v>
      </c>
      <c r="C159" t="s">
        <v>555</v>
      </c>
    </row>
    <row r="160" spans="1:3" x14ac:dyDescent="0.2">
      <c r="A160" s="3">
        <v>42878</v>
      </c>
      <c r="B160" t="s">
        <v>159</v>
      </c>
      <c r="C160" t="s">
        <v>555</v>
      </c>
    </row>
    <row r="161" spans="1:3" x14ac:dyDescent="0.2">
      <c r="A161" s="3">
        <v>42755</v>
      </c>
      <c r="B161" t="s">
        <v>160</v>
      </c>
      <c r="C161" t="s">
        <v>567</v>
      </c>
    </row>
    <row r="162" spans="1:3" x14ac:dyDescent="0.2">
      <c r="A162" s="3">
        <v>42850</v>
      </c>
      <c r="B162" t="s">
        <v>161</v>
      </c>
      <c r="C162" t="s">
        <v>567</v>
      </c>
    </row>
    <row r="163" spans="1:3" x14ac:dyDescent="0.2">
      <c r="A163" s="3">
        <v>42904</v>
      </c>
      <c r="B163" t="s">
        <v>162</v>
      </c>
      <c r="C163" t="s">
        <v>567</v>
      </c>
    </row>
    <row r="164" spans="1:3" x14ac:dyDescent="0.2">
      <c r="A164" s="3">
        <v>43388</v>
      </c>
      <c r="B164" t="s">
        <v>163</v>
      </c>
      <c r="C164" t="s">
        <v>567</v>
      </c>
    </row>
    <row r="165" spans="1:3" x14ac:dyDescent="0.2">
      <c r="A165" s="3">
        <v>42810</v>
      </c>
      <c r="B165" t="s">
        <v>164</v>
      </c>
      <c r="C165" t="s">
        <v>567</v>
      </c>
    </row>
    <row r="166" spans="1:3" x14ac:dyDescent="0.2">
      <c r="A166" s="3">
        <v>43415</v>
      </c>
      <c r="B166" t="s">
        <v>165</v>
      </c>
      <c r="C166" t="s">
        <v>567</v>
      </c>
    </row>
    <row r="167" spans="1:3" x14ac:dyDescent="0.2">
      <c r="A167" s="3">
        <v>43028</v>
      </c>
      <c r="B167" t="s">
        <v>166</v>
      </c>
      <c r="C167" t="s">
        <v>567</v>
      </c>
    </row>
    <row r="168" spans="1:3" x14ac:dyDescent="0.2">
      <c r="A168" s="3">
        <v>42730</v>
      </c>
      <c r="B168" t="s">
        <v>167</v>
      </c>
      <c r="C168" t="s">
        <v>567</v>
      </c>
    </row>
    <row r="169" spans="1:3" x14ac:dyDescent="0.2">
      <c r="A169" s="3">
        <v>43208</v>
      </c>
      <c r="B169" t="s">
        <v>168</v>
      </c>
      <c r="C169" t="s">
        <v>567</v>
      </c>
    </row>
    <row r="170" spans="1:3" x14ac:dyDescent="0.2">
      <c r="A170" s="3">
        <v>42785</v>
      </c>
      <c r="B170" t="s">
        <v>169</v>
      </c>
      <c r="C170" t="s">
        <v>567</v>
      </c>
    </row>
    <row r="171" spans="1:3" x14ac:dyDescent="0.2">
      <c r="A171" s="3">
        <v>42809</v>
      </c>
      <c r="B171" t="s">
        <v>170</v>
      </c>
      <c r="C171" t="s">
        <v>567</v>
      </c>
    </row>
    <row r="172" spans="1:3" x14ac:dyDescent="0.2">
      <c r="A172" s="3">
        <v>43350</v>
      </c>
      <c r="B172" t="s">
        <v>171</v>
      </c>
      <c r="C172" t="s">
        <v>567</v>
      </c>
    </row>
    <row r="173" spans="1:3" x14ac:dyDescent="0.2">
      <c r="A173" s="3">
        <v>43191</v>
      </c>
      <c r="B173" t="s">
        <v>172</v>
      </c>
      <c r="C173" t="s">
        <v>567</v>
      </c>
    </row>
    <row r="174" spans="1:3" x14ac:dyDescent="0.2">
      <c r="A174" s="3">
        <v>42887</v>
      </c>
      <c r="B174" t="s">
        <v>173</v>
      </c>
      <c r="C174" t="s">
        <v>567</v>
      </c>
    </row>
    <row r="175" spans="1:3" x14ac:dyDescent="0.2">
      <c r="A175" s="3">
        <v>42950</v>
      </c>
      <c r="B175" t="s">
        <v>174</v>
      </c>
      <c r="C175" t="s">
        <v>567</v>
      </c>
    </row>
    <row r="176" spans="1:3" x14ac:dyDescent="0.2">
      <c r="A176" s="3">
        <v>42817</v>
      </c>
      <c r="B176" t="s">
        <v>175</v>
      </c>
      <c r="C176" t="s">
        <v>567</v>
      </c>
    </row>
    <row r="177" spans="1:3" x14ac:dyDescent="0.2">
      <c r="A177" s="3">
        <v>43330</v>
      </c>
      <c r="B177" t="s">
        <v>176</v>
      </c>
      <c r="C177" t="s">
        <v>567</v>
      </c>
    </row>
    <row r="178" spans="1:3" x14ac:dyDescent="0.2">
      <c r="A178" s="3">
        <v>43355</v>
      </c>
      <c r="B178" t="s">
        <v>177</v>
      </c>
      <c r="C178" t="s">
        <v>567</v>
      </c>
    </row>
    <row r="179" spans="1:3" x14ac:dyDescent="0.2">
      <c r="A179" s="3">
        <v>42931</v>
      </c>
      <c r="B179" t="s">
        <v>178</v>
      </c>
      <c r="C179" t="s">
        <v>567</v>
      </c>
    </row>
    <row r="180" spans="1:3" x14ac:dyDescent="0.2">
      <c r="A180" s="3">
        <v>42969</v>
      </c>
      <c r="B180" t="s">
        <v>179</v>
      </c>
      <c r="C180" t="s">
        <v>567</v>
      </c>
    </row>
    <row r="181" spans="1:3" x14ac:dyDescent="0.2">
      <c r="A181" s="3">
        <v>42744</v>
      </c>
      <c r="B181" t="s">
        <v>180</v>
      </c>
      <c r="C181" t="s">
        <v>567</v>
      </c>
    </row>
    <row r="182" spans="1:3" x14ac:dyDescent="0.2">
      <c r="A182" s="3">
        <v>43332</v>
      </c>
      <c r="B182" t="s">
        <v>181</v>
      </c>
      <c r="C182" t="s">
        <v>567</v>
      </c>
    </row>
    <row r="183" spans="1:3" x14ac:dyDescent="0.2">
      <c r="A183" s="3">
        <v>43354</v>
      </c>
      <c r="B183" t="s">
        <v>182</v>
      </c>
      <c r="C183" t="s">
        <v>567</v>
      </c>
    </row>
    <row r="184" spans="1:3" x14ac:dyDescent="0.2">
      <c r="A184" s="3">
        <v>42865</v>
      </c>
      <c r="B184" t="s">
        <v>183</v>
      </c>
      <c r="C184" t="s">
        <v>567</v>
      </c>
    </row>
    <row r="185" spans="1:3" x14ac:dyDescent="0.2">
      <c r="A185" s="3">
        <v>43360</v>
      </c>
      <c r="B185" t="s">
        <v>184</v>
      </c>
      <c r="C185" t="s">
        <v>567</v>
      </c>
    </row>
    <row r="186" spans="1:3" x14ac:dyDescent="0.2">
      <c r="A186" s="3">
        <v>42845</v>
      </c>
      <c r="B186" t="s">
        <v>185</v>
      </c>
      <c r="C186" t="s">
        <v>567</v>
      </c>
    </row>
    <row r="187" spans="1:3" x14ac:dyDescent="0.2">
      <c r="A187" s="3">
        <v>43120</v>
      </c>
      <c r="B187" t="s">
        <v>186</v>
      </c>
      <c r="C187" t="s">
        <v>567</v>
      </c>
    </row>
    <row r="188" spans="1:3" x14ac:dyDescent="0.2">
      <c r="A188" s="3">
        <v>43326</v>
      </c>
      <c r="B188" t="s">
        <v>187</v>
      </c>
      <c r="C188" t="s">
        <v>567</v>
      </c>
    </row>
    <row r="189" spans="1:3" x14ac:dyDescent="0.2">
      <c r="A189" s="3">
        <v>43158</v>
      </c>
      <c r="B189" t="s">
        <v>188</v>
      </c>
      <c r="C189" t="s">
        <v>567</v>
      </c>
    </row>
    <row r="190" spans="1:3" x14ac:dyDescent="0.2">
      <c r="A190" s="3">
        <v>43027</v>
      </c>
      <c r="B190" t="s">
        <v>189</v>
      </c>
      <c r="C190" t="s">
        <v>567</v>
      </c>
    </row>
    <row r="191" spans="1:3" x14ac:dyDescent="0.2">
      <c r="A191" s="3">
        <v>43014</v>
      </c>
      <c r="B191" t="s">
        <v>190</v>
      </c>
      <c r="C191" t="s">
        <v>567</v>
      </c>
    </row>
    <row r="192" spans="1:3" x14ac:dyDescent="0.2">
      <c r="A192" s="3">
        <v>42724</v>
      </c>
      <c r="B192" t="s">
        <v>191</v>
      </c>
      <c r="C192" t="s">
        <v>567</v>
      </c>
    </row>
    <row r="193" spans="1:3" x14ac:dyDescent="0.2">
      <c r="A193" s="3">
        <v>43064</v>
      </c>
      <c r="B193" t="s">
        <v>192</v>
      </c>
      <c r="C193" t="s">
        <v>567</v>
      </c>
    </row>
    <row r="194" spans="1:3" x14ac:dyDescent="0.2">
      <c r="A194" s="3">
        <v>43374</v>
      </c>
      <c r="B194" t="s">
        <v>193</v>
      </c>
      <c r="C194" t="s">
        <v>567</v>
      </c>
    </row>
    <row r="195" spans="1:3" x14ac:dyDescent="0.2">
      <c r="A195" s="3">
        <v>42981</v>
      </c>
      <c r="B195" t="s">
        <v>194</v>
      </c>
      <c r="C195" t="s">
        <v>567</v>
      </c>
    </row>
    <row r="196" spans="1:3" x14ac:dyDescent="0.2">
      <c r="A196" s="3">
        <v>42929</v>
      </c>
      <c r="B196" t="s">
        <v>195</v>
      </c>
      <c r="C196" t="s">
        <v>567</v>
      </c>
    </row>
    <row r="197" spans="1:3" x14ac:dyDescent="0.2">
      <c r="A197" s="3">
        <v>42775</v>
      </c>
      <c r="B197" t="s">
        <v>196</v>
      </c>
      <c r="C197" t="s">
        <v>567</v>
      </c>
    </row>
    <row r="198" spans="1:3" x14ac:dyDescent="0.2">
      <c r="A198" s="3">
        <v>42830</v>
      </c>
      <c r="B198" t="s">
        <v>197</v>
      </c>
      <c r="C198" t="s">
        <v>567</v>
      </c>
    </row>
    <row r="199" spans="1:3" x14ac:dyDescent="0.2">
      <c r="A199" s="3">
        <v>43320</v>
      </c>
      <c r="B199" t="s">
        <v>198</v>
      </c>
      <c r="C199" t="s">
        <v>567</v>
      </c>
    </row>
    <row r="200" spans="1:3" x14ac:dyDescent="0.2">
      <c r="A200" s="3">
        <v>43390</v>
      </c>
      <c r="B200" t="s">
        <v>199</v>
      </c>
      <c r="C200" t="s">
        <v>567</v>
      </c>
    </row>
    <row r="201" spans="1:3" x14ac:dyDescent="0.2">
      <c r="A201" s="3">
        <v>43226</v>
      </c>
      <c r="B201" t="s">
        <v>200</v>
      </c>
      <c r="C201" t="s">
        <v>567</v>
      </c>
    </row>
    <row r="202" spans="1:3" x14ac:dyDescent="0.2">
      <c r="A202" s="3">
        <v>43227</v>
      </c>
      <c r="B202" t="s">
        <v>201</v>
      </c>
      <c r="C202" t="s">
        <v>567</v>
      </c>
    </row>
    <row r="203" spans="1:3" x14ac:dyDescent="0.2">
      <c r="A203" s="3">
        <v>42923</v>
      </c>
      <c r="B203" t="s">
        <v>202</v>
      </c>
      <c r="C203" t="s">
        <v>567</v>
      </c>
    </row>
    <row r="204" spans="1:3" x14ac:dyDescent="0.2">
      <c r="A204" s="3">
        <v>42848</v>
      </c>
      <c r="B204" t="s">
        <v>203</v>
      </c>
      <c r="C204" t="s">
        <v>567</v>
      </c>
    </row>
    <row r="205" spans="1:3" x14ac:dyDescent="0.2">
      <c r="A205" s="3">
        <v>42987</v>
      </c>
      <c r="B205" t="s">
        <v>204</v>
      </c>
      <c r="C205" t="s">
        <v>567</v>
      </c>
    </row>
    <row r="206" spans="1:3" x14ac:dyDescent="0.2">
      <c r="A206" s="3">
        <v>42942</v>
      </c>
      <c r="B206" t="s">
        <v>205</v>
      </c>
      <c r="C206" t="s">
        <v>567</v>
      </c>
    </row>
    <row r="207" spans="1:3" x14ac:dyDescent="0.2">
      <c r="A207" s="3">
        <v>43002</v>
      </c>
      <c r="B207" t="s">
        <v>206</v>
      </c>
      <c r="C207" t="s">
        <v>567</v>
      </c>
    </row>
    <row r="208" spans="1:3" x14ac:dyDescent="0.2">
      <c r="A208" s="3">
        <v>43364</v>
      </c>
      <c r="B208" t="s">
        <v>207</v>
      </c>
      <c r="C208" t="s">
        <v>567</v>
      </c>
    </row>
    <row r="209" spans="1:3" x14ac:dyDescent="0.2">
      <c r="A209" s="3">
        <v>43011</v>
      </c>
      <c r="B209" t="s">
        <v>208</v>
      </c>
      <c r="C209" t="s">
        <v>567</v>
      </c>
    </row>
    <row r="210" spans="1:3" x14ac:dyDescent="0.2">
      <c r="A210" s="3">
        <v>43120</v>
      </c>
      <c r="B210" t="s">
        <v>209</v>
      </c>
      <c r="C210" t="s">
        <v>567</v>
      </c>
    </row>
    <row r="211" spans="1:3" x14ac:dyDescent="0.2">
      <c r="A211" s="3">
        <v>42813</v>
      </c>
      <c r="B211" t="s">
        <v>210</v>
      </c>
      <c r="C211" t="s">
        <v>567</v>
      </c>
    </row>
    <row r="212" spans="1:3" x14ac:dyDescent="0.2">
      <c r="A212" s="3">
        <v>42814</v>
      </c>
      <c r="B212" t="s">
        <v>211</v>
      </c>
      <c r="C212" t="s">
        <v>551</v>
      </c>
    </row>
    <row r="213" spans="1:3" x14ac:dyDescent="0.2">
      <c r="A213" s="3">
        <v>42918</v>
      </c>
      <c r="B213" t="s">
        <v>212</v>
      </c>
      <c r="C213" t="s">
        <v>551</v>
      </c>
    </row>
    <row r="214" spans="1:3" x14ac:dyDescent="0.2">
      <c r="A214" s="3">
        <v>43236</v>
      </c>
      <c r="B214" t="s">
        <v>213</v>
      </c>
      <c r="C214" t="s">
        <v>551</v>
      </c>
    </row>
    <row r="215" spans="1:3" x14ac:dyDescent="0.2">
      <c r="A215" s="3">
        <v>43071</v>
      </c>
      <c r="B215" t="s">
        <v>214</v>
      </c>
      <c r="C215" t="s">
        <v>551</v>
      </c>
    </row>
    <row r="216" spans="1:3" x14ac:dyDescent="0.2">
      <c r="A216" s="3">
        <v>43085</v>
      </c>
      <c r="B216" t="s">
        <v>215</v>
      </c>
      <c r="C216" t="s">
        <v>551</v>
      </c>
    </row>
    <row r="217" spans="1:3" x14ac:dyDescent="0.2">
      <c r="A217" s="3">
        <v>42754</v>
      </c>
      <c r="B217" t="s">
        <v>216</v>
      </c>
      <c r="C217" t="s">
        <v>551</v>
      </c>
    </row>
    <row r="218" spans="1:3" x14ac:dyDescent="0.2">
      <c r="A218" s="3">
        <v>43317</v>
      </c>
      <c r="B218" t="s">
        <v>217</v>
      </c>
      <c r="C218" t="s">
        <v>551</v>
      </c>
    </row>
    <row r="219" spans="1:3" x14ac:dyDescent="0.2">
      <c r="A219" s="3">
        <v>43209</v>
      </c>
      <c r="B219" t="s">
        <v>218</v>
      </c>
      <c r="C219" t="s">
        <v>551</v>
      </c>
    </row>
    <row r="220" spans="1:3" x14ac:dyDescent="0.2">
      <c r="A220" s="3">
        <v>42894</v>
      </c>
      <c r="B220" t="s">
        <v>219</v>
      </c>
      <c r="C220" t="s">
        <v>551</v>
      </c>
    </row>
    <row r="221" spans="1:3" x14ac:dyDescent="0.2">
      <c r="A221" s="3">
        <v>42826</v>
      </c>
      <c r="B221" t="s">
        <v>220</v>
      </c>
      <c r="C221" t="s">
        <v>551</v>
      </c>
    </row>
    <row r="222" spans="1:3" x14ac:dyDescent="0.2">
      <c r="A222" s="3">
        <v>42940</v>
      </c>
      <c r="B222" t="s">
        <v>221</v>
      </c>
      <c r="C222" t="s">
        <v>551</v>
      </c>
    </row>
    <row r="223" spans="1:3" x14ac:dyDescent="0.2">
      <c r="A223" s="3">
        <v>42775</v>
      </c>
      <c r="B223" t="s">
        <v>222</v>
      </c>
      <c r="C223" t="s">
        <v>551</v>
      </c>
    </row>
    <row r="224" spans="1:3" x14ac:dyDescent="0.2">
      <c r="A224" s="3">
        <v>42816</v>
      </c>
      <c r="B224" t="s">
        <v>223</v>
      </c>
      <c r="C224" t="s">
        <v>551</v>
      </c>
    </row>
    <row r="225" spans="1:3" x14ac:dyDescent="0.2">
      <c r="A225" s="3">
        <v>42956</v>
      </c>
      <c r="B225" t="s">
        <v>224</v>
      </c>
      <c r="C225" t="s">
        <v>551</v>
      </c>
    </row>
    <row r="226" spans="1:3" x14ac:dyDescent="0.2">
      <c r="A226" s="3">
        <v>42730</v>
      </c>
      <c r="B226" t="s">
        <v>225</v>
      </c>
      <c r="C226" t="s">
        <v>551</v>
      </c>
    </row>
    <row r="227" spans="1:3" x14ac:dyDescent="0.2">
      <c r="A227" s="3">
        <v>43224</v>
      </c>
      <c r="B227" t="s">
        <v>226</v>
      </c>
      <c r="C227" t="s">
        <v>551</v>
      </c>
    </row>
    <row r="228" spans="1:3" x14ac:dyDescent="0.2">
      <c r="A228" s="3">
        <v>42902</v>
      </c>
      <c r="B228" t="s">
        <v>227</v>
      </c>
      <c r="C228" t="s">
        <v>551</v>
      </c>
    </row>
    <row r="229" spans="1:3" x14ac:dyDescent="0.2">
      <c r="A229" s="3">
        <v>43300</v>
      </c>
      <c r="B229" t="s">
        <v>228</v>
      </c>
      <c r="C229" t="s">
        <v>551</v>
      </c>
    </row>
    <row r="230" spans="1:3" x14ac:dyDescent="0.2">
      <c r="A230" s="3">
        <v>43379</v>
      </c>
      <c r="B230" t="s">
        <v>229</v>
      </c>
      <c r="C230" t="s">
        <v>551</v>
      </c>
    </row>
    <row r="231" spans="1:3" x14ac:dyDescent="0.2">
      <c r="A231" s="3">
        <v>43322</v>
      </c>
      <c r="B231" t="s">
        <v>230</v>
      </c>
      <c r="C231" t="s">
        <v>551</v>
      </c>
    </row>
    <row r="232" spans="1:3" x14ac:dyDescent="0.2">
      <c r="A232" s="3">
        <v>43207</v>
      </c>
      <c r="B232" t="s">
        <v>231</v>
      </c>
      <c r="C232" t="s">
        <v>551</v>
      </c>
    </row>
    <row r="233" spans="1:3" x14ac:dyDescent="0.2">
      <c r="A233" s="3">
        <v>42989</v>
      </c>
      <c r="B233" t="s">
        <v>232</v>
      </c>
      <c r="C233" t="s">
        <v>551</v>
      </c>
    </row>
    <row r="234" spans="1:3" x14ac:dyDescent="0.2">
      <c r="A234" s="3">
        <v>43087</v>
      </c>
      <c r="B234" t="s">
        <v>233</v>
      </c>
      <c r="C234" t="s">
        <v>551</v>
      </c>
    </row>
    <row r="235" spans="1:3" x14ac:dyDescent="0.2">
      <c r="A235" s="3">
        <v>42971</v>
      </c>
      <c r="B235" t="s">
        <v>234</v>
      </c>
      <c r="C235" t="s">
        <v>551</v>
      </c>
    </row>
    <row r="236" spans="1:3" x14ac:dyDescent="0.2">
      <c r="A236" s="3">
        <v>43167</v>
      </c>
      <c r="B236" t="s">
        <v>235</v>
      </c>
      <c r="C236" t="s">
        <v>551</v>
      </c>
    </row>
    <row r="237" spans="1:3" x14ac:dyDescent="0.2">
      <c r="A237" s="3">
        <v>43109</v>
      </c>
      <c r="B237" t="s">
        <v>236</v>
      </c>
      <c r="C237" t="s">
        <v>551</v>
      </c>
    </row>
    <row r="238" spans="1:3" x14ac:dyDescent="0.2">
      <c r="A238" s="3">
        <v>43274</v>
      </c>
      <c r="B238" t="s">
        <v>237</v>
      </c>
      <c r="C238" t="s">
        <v>551</v>
      </c>
    </row>
    <row r="239" spans="1:3" x14ac:dyDescent="0.2">
      <c r="A239" s="3">
        <v>42803</v>
      </c>
      <c r="B239" t="s">
        <v>238</v>
      </c>
      <c r="C239" t="s">
        <v>551</v>
      </c>
    </row>
    <row r="240" spans="1:3" x14ac:dyDescent="0.2">
      <c r="A240" s="3">
        <v>42811</v>
      </c>
      <c r="B240" t="s">
        <v>239</v>
      </c>
      <c r="C240" t="s">
        <v>551</v>
      </c>
    </row>
    <row r="241" spans="1:3" x14ac:dyDescent="0.2">
      <c r="A241" s="3">
        <v>43198</v>
      </c>
      <c r="B241" t="s">
        <v>240</v>
      </c>
      <c r="C241" t="s">
        <v>551</v>
      </c>
    </row>
    <row r="242" spans="1:3" x14ac:dyDescent="0.2">
      <c r="A242" s="3">
        <v>42960</v>
      </c>
      <c r="B242" t="s">
        <v>241</v>
      </c>
      <c r="C242" t="s">
        <v>551</v>
      </c>
    </row>
    <row r="243" spans="1:3" x14ac:dyDescent="0.2">
      <c r="A243" s="3">
        <v>42759</v>
      </c>
      <c r="B243" t="s">
        <v>242</v>
      </c>
      <c r="C243" t="s">
        <v>551</v>
      </c>
    </row>
    <row r="244" spans="1:3" x14ac:dyDescent="0.2">
      <c r="A244" s="3">
        <v>43223</v>
      </c>
      <c r="B244" t="s">
        <v>243</v>
      </c>
      <c r="C244" t="s">
        <v>551</v>
      </c>
    </row>
    <row r="245" spans="1:3" x14ac:dyDescent="0.2">
      <c r="A245" s="3">
        <v>43373</v>
      </c>
      <c r="B245" t="s">
        <v>244</v>
      </c>
      <c r="C245" t="s">
        <v>551</v>
      </c>
    </row>
    <row r="246" spans="1:3" x14ac:dyDescent="0.2">
      <c r="A246" s="3">
        <v>43172</v>
      </c>
      <c r="B246" t="s">
        <v>245</v>
      </c>
      <c r="C246" t="s">
        <v>551</v>
      </c>
    </row>
    <row r="247" spans="1:3" x14ac:dyDescent="0.2">
      <c r="A247" s="3">
        <v>42951</v>
      </c>
      <c r="B247" t="s">
        <v>246</v>
      </c>
      <c r="C247" t="s">
        <v>551</v>
      </c>
    </row>
    <row r="248" spans="1:3" x14ac:dyDescent="0.2">
      <c r="A248" s="3">
        <v>43101</v>
      </c>
      <c r="B248" t="s">
        <v>247</v>
      </c>
      <c r="C248" t="s">
        <v>551</v>
      </c>
    </row>
    <row r="249" spans="1:3" x14ac:dyDescent="0.2">
      <c r="A249" s="3">
        <v>43336</v>
      </c>
      <c r="B249" t="s">
        <v>248</v>
      </c>
      <c r="C249" t="s">
        <v>551</v>
      </c>
    </row>
    <row r="250" spans="1:3" x14ac:dyDescent="0.2">
      <c r="A250" s="3">
        <v>42875</v>
      </c>
      <c r="B250" t="s">
        <v>249</v>
      </c>
      <c r="C250" t="s">
        <v>551</v>
      </c>
    </row>
    <row r="251" spans="1:3" x14ac:dyDescent="0.2">
      <c r="A251" s="3">
        <v>42717</v>
      </c>
      <c r="B251" t="s">
        <v>250</v>
      </c>
      <c r="C251" t="s">
        <v>551</v>
      </c>
    </row>
    <row r="252" spans="1:3" x14ac:dyDescent="0.2">
      <c r="A252" s="3">
        <v>42797</v>
      </c>
      <c r="B252" t="s">
        <v>251</v>
      </c>
      <c r="C252" t="s">
        <v>551</v>
      </c>
    </row>
    <row r="253" spans="1:3" x14ac:dyDescent="0.2">
      <c r="A253" s="3">
        <v>43411</v>
      </c>
      <c r="B253" t="s">
        <v>252</v>
      </c>
      <c r="C253" t="s">
        <v>551</v>
      </c>
    </row>
    <row r="254" spans="1:3" x14ac:dyDescent="0.2">
      <c r="A254" s="3">
        <v>42799</v>
      </c>
      <c r="B254" t="s">
        <v>253</v>
      </c>
      <c r="C254" t="s">
        <v>551</v>
      </c>
    </row>
    <row r="255" spans="1:3" x14ac:dyDescent="0.2">
      <c r="A255" s="3">
        <v>42963</v>
      </c>
      <c r="B255" t="s">
        <v>254</v>
      </c>
      <c r="C255" t="s">
        <v>551</v>
      </c>
    </row>
    <row r="256" spans="1:3" x14ac:dyDescent="0.2">
      <c r="A256" s="3">
        <v>43016</v>
      </c>
      <c r="B256" t="s">
        <v>255</v>
      </c>
      <c r="C256" t="s">
        <v>551</v>
      </c>
    </row>
    <row r="257" spans="1:3" x14ac:dyDescent="0.2">
      <c r="A257" s="3">
        <v>42993</v>
      </c>
      <c r="B257" t="s">
        <v>256</v>
      </c>
      <c r="C257" t="s">
        <v>551</v>
      </c>
    </row>
    <row r="258" spans="1:3" x14ac:dyDescent="0.2">
      <c r="A258" s="3">
        <v>43258</v>
      </c>
      <c r="B258" t="s">
        <v>257</v>
      </c>
      <c r="C258" t="s">
        <v>551</v>
      </c>
    </row>
    <row r="259" spans="1:3" x14ac:dyDescent="0.2">
      <c r="A259" s="3">
        <v>42960</v>
      </c>
      <c r="B259" t="s">
        <v>258</v>
      </c>
      <c r="C259" t="s">
        <v>551</v>
      </c>
    </row>
    <row r="260" spans="1:3" x14ac:dyDescent="0.2">
      <c r="A260" s="3">
        <v>42828</v>
      </c>
      <c r="B260" t="s">
        <v>259</v>
      </c>
      <c r="C260" t="s">
        <v>551</v>
      </c>
    </row>
    <row r="261" spans="1:3" x14ac:dyDescent="0.2">
      <c r="A261" s="3">
        <v>42800</v>
      </c>
      <c r="B261" t="s">
        <v>260</v>
      </c>
      <c r="C261" t="s">
        <v>551</v>
      </c>
    </row>
    <row r="262" spans="1:3" x14ac:dyDescent="0.2">
      <c r="A262" s="3">
        <v>43243</v>
      </c>
      <c r="B262" t="s">
        <v>261</v>
      </c>
      <c r="C262" t="s">
        <v>551</v>
      </c>
    </row>
    <row r="263" spans="1:3" x14ac:dyDescent="0.2">
      <c r="A263" s="3">
        <v>42924</v>
      </c>
      <c r="B263" t="s">
        <v>262</v>
      </c>
      <c r="C263" t="s">
        <v>551</v>
      </c>
    </row>
    <row r="264" spans="1:3" x14ac:dyDescent="0.2">
      <c r="A264" s="3">
        <v>42842</v>
      </c>
      <c r="B264" t="s">
        <v>263</v>
      </c>
      <c r="C264" t="s">
        <v>551</v>
      </c>
    </row>
    <row r="265" spans="1:3" x14ac:dyDescent="0.2">
      <c r="A265" s="3">
        <v>43147</v>
      </c>
      <c r="B265" t="s">
        <v>264</v>
      </c>
      <c r="C265" t="s">
        <v>551</v>
      </c>
    </row>
    <row r="266" spans="1:3" x14ac:dyDescent="0.2">
      <c r="A266" s="3">
        <v>43337</v>
      </c>
      <c r="B266" t="s">
        <v>265</v>
      </c>
      <c r="C266" t="s">
        <v>546</v>
      </c>
    </row>
    <row r="267" spans="1:3" x14ac:dyDescent="0.2">
      <c r="A267" s="3">
        <v>42864</v>
      </c>
      <c r="B267" t="s">
        <v>266</v>
      </c>
      <c r="C267" t="s">
        <v>546</v>
      </c>
    </row>
    <row r="268" spans="1:3" x14ac:dyDescent="0.2">
      <c r="A268" s="3">
        <v>42881</v>
      </c>
      <c r="B268" t="s">
        <v>267</v>
      </c>
      <c r="C268" t="s">
        <v>546</v>
      </c>
    </row>
    <row r="269" spans="1:3" x14ac:dyDescent="0.2">
      <c r="A269" s="3">
        <v>43381</v>
      </c>
      <c r="B269" t="s">
        <v>268</v>
      </c>
      <c r="C269" t="s">
        <v>546</v>
      </c>
    </row>
    <row r="270" spans="1:3" x14ac:dyDescent="0.2">
      <c r="A270" s="3">
        <v>43183</v>
      </c>
      <c r="B270" t="s">
        <v>269</v>
      </c>
      <c r="C270" t="s">
        <v>546</v>
      </c>
    </row>
    <row r="271" spans="1:3" x14ac:dyDescent="0.2">
      <c r="A271" s="3">
        <v>42923</v>
      </c>
      <c r="B271" t="s">
        <v>270</v>
      </c>
      <c r="C271" t="s">
        <v>546</v>
      </c>
    </row>
    <row r="272" spans="1:3" x14ac:dyDescent="0.2">
      <c r="A272" s="3">
        <v>42851</v>
      </c>
      <c r="B272" t="s">
        <v>271</v>
      </c>
      <c r="C272" t="s">
        <v>546</v>
      </c>
    </row>
    <row r="273" spans="1:3" x14ac:dyDescent="0.2">
      <c r="A273" s="3">
        <v>43353</v>
      </c>
      <c r="B273" t="s">
        <v>272</v>
      </c>
      <c r="C273" t="s">
        <v>546</v>
      </c>
    </row>
    <row r="274" spans="1:3" x14ac:dyDescent="0.2">
      <c r="A274" s="3">
        <v>42908</v>
      </c>
      <c r="B274" t="s">
        <v>273</v>
      </c>
      <c r="C274" t="s">
        <v>546</v>
      </c>
    </row>
    <row r="275" spans="1:3" x14ac:dyDescent="0.2">
      <c r="A275" s="3">
        <v>42887</v>
      </c>
      <c r="B275" t="s">
        <v>274</v>
      </c>
      <c r="C275" t="s">
        <v>546</v>
      </c>
    </row>
    <row r="276" spans="1:3" x14ac:dyDescent="0.2">
      <c r="A276" s="3">
        <v>42828</v>
      </c>
      <c r="B276" t="s">
        <v>275</v>
      </c>
      <c r="C276" t="s">
        <v>546</v>
      </c>
    </row>
    <row r="277" spans="1:3" x14ac:dyDescent="0.2">
      <c r="A277" s="3">
        <v>43173</v>
      </c>
      <c r="B277" t="s">
        <v>276</v>
      </c>
      <c r="C277" t="s">
        <v>546</v>
      </c>
    </row>
    <row r="278" spans="1:3" x14ac:dyDescent="0.2">
      <c r="A278" s="3">
        <v>42997</v>
      </c>
      <c r="B278" t="s">
        <v>277</v>
      </c>
      <c r="C278" t="s">
        <v>546</v>
      </c>
    </row>
    <row r="279" spans="1:3" x14ac:dyDescent="0.2">
      <c r="A279" s="3">
        <v>43275</v>
      </c>
      <c r="B279" t="s">
        <v>278</v>
      </c>
      <c r="C279" t="s">
        <v>546</v>
      </c>
    </row>
    <row r="280" spans="1:3" x14ac:dyDescent="0.2">
      <c r="A280" s="3">
        <v>42785</v>
      </c>
      <c r="B280" t="s">
        <v>279</v>
      </c>
      <c r="C280" t="s">
        <v>546</v>
      </c>
    </row>
    <row r="281" spans="1:3" x14ac:dyDescent="0.2">
      <c r="A281" s="3">
        <v>43042</v>
      </c>
      <c r="B281" t="s">
        <v>280</v>
      </c>
      <c r="C281" t="s">
        <v>546</v>
      </c>
    </row>
    <row r="282" spans="1:3" x14ac:dyDescent="0.2">
      <c r="A282" s="3">
        <v>42933</v>
      </c>
      <c r="B282" t="s">
        <v>281</v>
      </c>
      <c r="C282" t="s">
        <v>546</v>
      </c>
    </row>
    <row r="283" spans="1:3" x14ac:dyDescent="0.2">
      <c r="A283" s="3">
        <v>42710</v>
      </c>
      <c r="B283" t="s">
        <v>282</v>
      </c>
      <c r="C283" t="s">
        <v>546</v>
      </c>
    </row>
    <row r="284" spans="1:3" x14ac:dyDescent="0.2">
      <c r="A284" s="3">
        <v>43316</v>
      </c>
      <c r="B284" t="s">
        <v>283</v>
      </c>
      <c r="C284" t="s">
        <v>546</v>
      </c>
    </row>
    <row r="285" spans="1:3" x14ac:dyDescent="0.2">
      <c r="A285" s="3">
        <v>43237</v>
      </c>
      <c r="B285" t="s">
        <v>284</v>
      </c>
      <c r="C285" t="s">
        <v>546</v>
      </c>
    </row>
    <row r="286" spans="1:3" x14ac:dyDescent="0.2">
      <c r="A286" s="3">
        <v>42902</v>
      </c>
      <c r="B286" t="s">
        <v>285</v>
      </c>
      <c r="C286" t="s">
        <v>546</v>
      </c>
    </row>
    <row r="287" spans="1:3" x14ac:dyDescent="0.2">
      <c r="A287" s="3">
        <v>43185</v>
      </c>
      <c r="B287" t="s">
        <v>286</v>
      </c>
      <c r="C287" t="s">
        <v>546</v>
      </c>
    </row>
    <row r="288" spans="1:3" x14ac:dyDescent="0.2">
      <c r="A288" s="3">
        <v>42920</v>
      </c>
      <c r="B288" t="s">
        <v>287</v>
      </c>
      <c r="C288" t="s">
        <v>546</v>
      </c>
    </row>
    <row r="289" spans="1:3" x14ac:dyDescent="0.2">
      <c r="A289" s="3">
        <v>43227</v>
      </c>
      <c r="B289" t="s">
        <v>288</v>
      </c>
      <c r="C289" t="s">
        <v>546</v>
      </c>
    </row>
    <row r="290" spans="1:3" x14ac:dyDescent="0.2">
      <c r="A290" s="3">
        <v>42849</v>
      </c>
      <c r="B290" t="s">
        <v>289</v>
      </c>
      <c r="C290" t="s">
        <v>546</v>
      </c>
    </row>
    <row r="291" spans="1:3" x14ac:dyDescent="0.2">
      <c r="A291" s="3">
        <v>43360</v>
      </c>
      <c r="B291" t="s">
        <v>290</v>
      </c>
      <c r="C291" t="s">
        <v>546</v>
      </c>
    </row>
    <row r="292" spans="1:3" x14ac:dyDescent="0.2">
      <c r="A292" s="3">
        <v>42935</v>
      </c>
      <c r="B292" t="s">
        <v>291</v>
      </c>
      <c r="C292" t="s">
        <v>546</v>
      </c>
    </row>
    <row r="293" spans="1:3" x14ac:dyDescent="0.2">
      <c r="A293" s="3">
        <v>43315</v>
      </c>
      <c r="B293" t="s">
        <v>292</v>
      </c>
      <c r="C293" t="s">
        <v>546</v>
      </c>
    </row>
    <row r="294" spans="1:3" x14ac:dyDescent="0.2">
      <c r="A294" s="3">
        <v>43080</v>
      </c>
      <c r="B294" t="s">
        <v>293</v>
      </c>
      <c r="C294" t="s">
        <v>546</v>
      </c>
    </row>
    <row r="295" spans="1:3" x14ac:dyDescent="0.2">
      <c r="A295" s="3">
        <v>43184</v>
      </c>
      <c r="B295" t="s">
        <v>294</v>
      </c>
      <c r="C295" t="s">
        <v>546</v>
      </c>
    </row>
    <row r="296" spans="1:3" x14ac:dyDescent="0.2">
      <c r="A296" s="3">
        <v>43015</v>
      </c>
      <c r="B296" t="s">
        <v>295</v>
      </c>
      <c r="C296" t="s">
        <v>546</v>
      </c>
    </row>
    <row r="297" spans="1:3" x14ac:dyDescent="0.2">
      <c r="A297" s="3">
        <v>43152</v>
      </c>
      <c r="B297" t="s">
        <v>296</v>
      </c>
      <c r="C297" t="s">
        <v>546</v>
      </c>
    </row>
    <row r="298" spans="1:3" x14ac:dyDescent="0.2">
      <c r="A298" s="3">
        <v>43001</v>
      </c>
      <c r="B298" t="s">
        <v>297</v>
      </c>
      <c r="C298" t="s">
        <v>546</v>
      </c>
    </row>
    <row r="299" spans="1:3" x14ac:dyDescent="0.2">
      <c r="A299" s="3">
        <v>43223</v>
      </c>
      <c r="B299" t="s">
        <v>298</v>
      </c>
      <c r="C299" t="s">
        <v>546</v>
      </c>
    </row>
    <row r="300" spans="1:3" x14ac:dyDescent="0.2">
      <c r="A300" s="3">
        <v>43286</v>
      </c>
      <c r="B300" t="s">
        <v>299</v>
      </c>
      <c r="C300" t="s">
        <v>546</v>
      </c>
    </row>
    <row r="301" spans="1:3" x14ac:dyDescent="0.2">
      <c r="A301" s="3">
        <v>43296</v>
      </c>
      <c r="B301" t="s">
        <v>300</v>
      </c>
      <c r="C301" t="s">
        <v>546</v>
      </c>
    </row>
    <row r="302" spans="1:3" x14ac:dyDescent="0.2">
      <c r="A302" s="3">
        <v>42911</v>
      </c>
      <c r="B302" t="s">
        <v>301</v>
      </c>
      <c r="C302" t="s">
        <v>546</v>
      </c>
    </row>
    <row r="303" spans="1:3" x14ac:dyDescent="0.2">
      <c r="A303" s="3">
        <v>43071</v>
      </c>
      <c r="B303" t="s">
        <v>302</v>
      </c>
      <c r="C303" t="s">
        <v>546</v>
      </c>
    </row>
    <row r="304" spans="1:3" x14ac:dyDescent="0.2">
      <c r="A304" s="3">
        <v>43160</v>
      </c>
      <c r="B304" t="s">
        <v>303</v>
      </c>
      <c r="C304" t="s">
        <v>546</v>
      </c>
    </row>
    <row r="305" spans="1:3" x14ac:dyDescent="0.2">
      <c r="A305" s="3">
        <v>43163</v>
      </c>
      <c r="B305" t="s">
        <v>304</v>
      </c>
      <c r="C305" t="s">
        <v>546</v>
      </c>
    </row>
    <row r="306" spans="1:3" x14ac:dyDescent="0.2">
      <c r="A306" s="3">
        <v>43211</v>
      </c>
      <c r="B306" t="s">
        <v>305</v>
      </c>
      <c r="C306" t="s">
        <v>546</v>
      </c>
    </row>
    <row r="307" spans="1:3" x14ac:dyDescent="0.2">
      <c r="A307" s="3">
        <v>43135</v>
      </c>
      <c r="B307" t="s">
        <v>306</v>
      </c>
      <c r="C307" t="s">
        <v>546</v>
      </c>
    </row>
    <row r="308" spans="1:3" x14ac:dyDescent="0.2">
      <c r="A308" s="3">
        <v>43107</v>
      </c>
      <c r="B308" t="s">
        <v>307</v>
      </c>
      <c r="C308" t="s">
        <v>546</v>
      </c>
    </row>
    <row r="309" spans="1:3" x14ac:dyDescent="0.2">
      <c r="A309" s="3">
        <v>42828</v>
      </c>
      <c r="B309" t="s">
        <v>308</v>
      </c>
      <c r="C309" t="s">
        <v>546</v>
      </c>
    </row>
    <row r="310" spans="1:3" x14ac:dyDescent="0.2">
      <c r="A310" s="3">
        <v>43027</v>
      </c>
      <c r="B310" t="s">
        <v>309</v>
      </c>
      <c r="C310" t="s">
        <v>546</v>
      </c>
    </row>
    <row r="311" spans="1:3" x14ac:dyDescent="0.2">
      <c r="A311" s="3">
        <v>43409</v>
      </c>
      <c r="B311" t="s">
        <v>310</v>
      </c>
      <c r="C311" t="s">
        <v>546</v>
      </c>
    </row>
    <row r="312" spans="1:3" x14ac:dyDescent="0.2">
      <c r="A312" s="3">
        <v>43081</v>
      </c>
      <c r="B312" t="s">
        <v>311</v>
      </c>
      <c r="C312" t="s">
        <v>546</v>
      </c>
    </row>
    <row r="313" spans="1:3" x14ac:dyDescent="0.2">
      <c r="A313" s="3">
        <v>43124</v>
      </c>
      <c r="B313" t="s">
        <v>312</v>
      </c>
      <c r="C313" t="s">
        <v>546</v>
      </c>
    </row>
    <row r="314" spans="1:3" x14ac:dyDescent="0.2">
      <c r="A314" s="3">
        <v>43106</v>
      </c>
      <c r="B314" t="s">
        <v>313</v>
      </c>
      <c r="C314" t="s">
        <v>546</v>
      </c>
    </row>
    <row r="315" spans="1:3" x14ac:dyDescent="0.2">
      <c r="A315" s="3">
        <v>43359</v>
      </c>
      <c r="B315" t="s">
        <v>314</v>
      </c>
      <c r="C315" t="s">
        <v>546</v>
      </c>
    </row>
    <row r="316" spans="1:3" x14ac:dyDescent="0.2">
      <c r="A316" s="3">
        <v>43133</v>
      </c>
      <c r="B316" t="s">
        <v>315</v>
      </c>
      <c r="C316" t="s">
        <v>546</v>
      </c>
    </row>
    <row r="317" spans="1:3" x14ac:dyDescent="0.2">
      <c r="A317" s="3">
        <v>43086</v>
      </c>
      <c r="B317" t="s">
        <v>316</v>
      </c>
      <c r="C317" t="s">
        <v>546</v>
      </c>
    </row>
    <row r="318" spans="1:3" x14ac:dyDescent="0.2">
      <c r="A318" s="3">
        <v>43005</v>
      </c>
      <c r="B318" t="s">
        <v>317</v>
      </c>
      <c r="C318" t="s">
        <v>546</v>
      </c>
    </row>
    <row r="319" spans="1:3" x14ac:dyDescent="0.2">
      <c r="A319" s="3">
        <v>43225</v>
      </c>
      <c r="B319" t="s">
        <v>318</v>
      </c>
      <c r="C319" t="s">
        <v>546</v>
      </c>
    </row>
    <row r="320" spans="1:3" x14ac:dyDescent="0.2">
      <c r="A320" s="3">
        <v>43409</v>
      </c>
      <c r="B320" t="s">
        <v>319</v>
      </c>
      <c r="C320" t="s">
        <v>569</v>
      </c>
    </row>
    <row r="321" spans="1:3" x14ac:dyDescent="0.2">
      <c r="A321" s="3">
        <v>42751</v>
      </c>
      <c r="B321" t="s">
        <v>320</v>
      </c>
      <c r="C321" t="s">
        <v>569</v>
      </c>
    </row>
    <row r="322" spans="1:3" x14ac:dyDescent="0.2">
      <c r="A322" s="3">
        <v>42796</v>
      </c>
      <c r="B322" t="s">
        <v>321</v>
      </c>
      <c r="C322" t="s">
        <v>569</v>
      </c>
    </row>
    <row r="323" spans="1:3" x14ac:dyDescent="0.2">
      <c r="A323" s="3">
        <v>43095</v>
      </c>
      <c r="B323" t="s">
        <v>322</v>
      </c>
      <c r="C323" t="s">
        <v>569</v>
      </c>
    </row>
    <row r="324" spans="1:3" x14ac:dyDescent="0.2">
      <c r="A324" s="3">
        <v>42747</v>
      </c>
      <c r="B324" t="s">
        <v>323</v>
      </c>
      <c r="C324" t="s">
        <v>569</v>
      </c>
    </row>
    <row r="325" spans="1:3" x14ac:dyDescent="0.2">
      <c r="A325" s="3">
        <v>42937</v>
      </c>
      <c r="B325" t="s">
        <v>324</v>
      </c>
      <c r="C325" t="s">
        <v>569</v>
      </c>
    </row>
    <row r="326" spans="1:3" x14ac:dyDescent="0.2">
      <c r="A326" s="3">
        <v>43344</v>
      </c>
      <c r="B326" t="s">
        <v>325</v>
      </c>
      <c r="C326" t="s">
        <v>569</v>
      </c>
    </row>
    <row r="327" spans="1:3" x14ac:dyDescent="0.2">
      <c r="A327" s="3">
        <v>43221</v>
      </c>
      <c r="B327" t="s">
        <v>326</v>
      </c>
      <c r="C327" t="s">
        <v>569</v>
      </c>
    </row>
    <row r="328" spans="1:3" x14ac:dyDescent="0.2">
      <c r="A328" s="3">
        <v>42950</v>
      </c>
      <c r="B328" t="s">
        <v>327</v>
      </c>
      <c r="C328" t="s">
        <v>569</v>
      </c>
    </row>
    <row r="329" spans="1:3" x14ac:dyDescent="0.2">
      <c r="A329" s="3">
        <v>42971</v>
      </c>
      <c r="B329" t="s">
        <v>328</v>
      </c>
      <c r="C329" t="s">
        <v>569</v>
      </c>
    </row>
    <row r="330" spans="1:3" x14ac:dyDescent="0.2">
      <c r="A330" s="3">
        <v>43268</v>
      </c>
      <c r="B330" t="s">
        <v>329</v>
      </c>
      <c r="C330" t="s">
        <v>569</v>
      </c>
    </row>
    <row r="331" spans="1:3" x14ac:dyDescent="0.2">
      <c r="A331" s="3">
        <v>43257</v>
      </c>
      <c r="B331" t="s">
        <v>330</v>
      </c>
      <c r="C331" t="s">
        <v>569</v>
      </c>
    </row>
    <row r="332" spans="1:3" x14ac:dyDescent="0.2">
      <c r="A332" s="3">
        <v>43410</v>
      </c>
      <c r="B332" t="s">
        <v>331</v>
      </c>
      <c r="C332" t="s">
        <v>569</v>
      </c>
    </row>
    <row r="333" spans="1:3" x14ac:dyDescent="0.2">
      <c r="A333" s="3">
        <v>42815</v>
      </c>
      <c r="B333" t="s">
        <v>332</v>
      </c>
      <c r="C333" t="s">
        <v>569</v>
      </c>
    </row>
    <row r="334" spans="1:3" x14ac:dyDescent="0.2">
      <c r="A334" s="3">
        <v>43159</v>
      </c>
      <c r="B334" t="s">
        <v>333</v>
      </c>
      <c r="C334" t="s">
        <v>569</v>
      </c>
    </row>
    <row r="335" spans="1:3" x14ac:dyDescent="0.2">
      <c r="A335" s="3">
        <v>42840</v>
      </c>
      <c r="B335" t="s">
        <v>334</v>
      </c>
      <c r="C335" t="s">
        <v>569</v>
      </c>
    </row>
    <row r="336" spans="1:3" x14ac:dyDescent="0.2">
      <c r="A336" s="3">
        <v>43281</v>
      </c>
      <c r="B336" t="s">
        <v>335</v>
      </c>
      <c r="C336" t="s">
        <v>569</v>
      </c>
    </row>
    <row r="337" spans="1:3" x14ac:dyDescent="0.2">
      <c r="A337" s="3">
        <v>43365</v>
      </c>
      <c r="B337" t="s">
        <v>336</v>
      </c>
      <c r="C337" t="s">
        <v>569</v>
      </c>
    </row>
    <row r="338" spans="1:3" x14ac:dyDescent="0.2">
      <c r="A338" s="3">
        <v>42730</v>
      </c>
      <c r="B338" t="s">
        <v>337</v>
      </c>
      <c r="C338" t="s">
        <v>569</v>
      </c>
    </row>
    <row r="339" spans="1:3" x14ac:dyDescent="0.2">
      <c r="A339" s="3">
        <v>43306</v>
      </c>
      <c r="B339" t="s">
        <v>338</v>
      </c>
      <c r="C339" t="s">
        <v>569</v>
      </c>
    </row>
    <row r="340" spans="1:3" x14ac:dyDescent="0.2">
      <c r="A340" s="3">
        <v>43283</v>
      </c>
      <c r="B340" t="s">
        <v>339</v>
      </c>
      <c r="C340" t="s">
        <v>569</v>
      </c>
    </row>
    <row r="341" spans="1:3" x14ac:dyDescent="0.2">
      <c r="A341" s="3">
        <v>42924</v>
      </c>
      <c r="B341" t="s">
        <v>340</v>
      </c>
      <c r="C341" t="s">
        <v>569</v>
      </c>
    </row>
    <row r="342" spans="1:3" x14ac:dyDescent="0.2">
      <c r="A342" s="3">
        <v>42985</v>
      </c>
      <c r="B342" t="s">
        <v>341</v>
      </c>
      <c r="C342" t="s">
        <v>569</v>
      </c>
    </row>
    <row r="343" spans="1:3" x14ac:dyDescent="0.2">
      <c r="A343" s="3">
        <v>43336</v>
      </c>
      <c r="B343" t="s">
        <v>342</v>
      </c>
      <c r="C343" t="s">
        <v>569</v>
      </c>
    </row>
    <row r="344" spans="1:3" x14ac:dyDescent="0.2">
      <c r="A344" s="3">
        <v>42949</v>
      </c>
      <c r="B344" t="s">
        <v>343</v>
      </c>
      <c r="C344" t="s">
        <v>569</v>
      </c>
    </row>
    <row r="345" spans="1:3" x14ac:dyDescent="0.2">
      <c r="A345" s="3">
        <v>43238</v>
      </c>
      <c r="B345" t="s">
        <v>344</v>
      </c>
      <c r="C345" t="s">
        <v>569</v>
      </c>
    </row>
    <row r="346" spans="1:3" x14ac:dyDescent="0.2">
      <c r="A346" s="3">
        <v>43229</v>
      </c>
      <c r="B346" t="s">
        <v>345</v>
      </c>
      <c r="C346" t="s">
        <v>569</v>
      </c>
    </row>
    <row r="347" spans="1:3" x14ac:dyDescent="0.2">
      <c r="A347" s="3">
        <v>43134</v>
      </c>
      <c r="B347" t="s">
        <v>346</v>
      </c>
      <c r="C347" t="s">
        <v>569</v>
      </c>
    </row>
    <row r="348" spans="1:3" x14ac:dyDescent="0.2">
      <c r="A348" s="3">
        <v>43182</v>
      </c>
      <c r="B348" t="s">
        <v>347</v>
      </c>
      <c r="C348" t="s">
        <v>569</v>
      </c>
    </row>
    <row r="349" spans="1:3" x14ac:dyDescent="0.2">
      <c r="A349" s="3">
        <v>42972</v>
      </c>
      <c r="B349" t="s">
        <v>348</v>
      </c>
      <c r="C349" t="s">
        <v>569</v>
      </c>
    </row>
    <row r="350" spans="1:3" x14ac:dyDescent="0.2">
      <c r="A350" s="3">
        <v>42711</v>
      </c>
      <c r="B350" t="s">
        <v>349</v>
      </c>
      <c r="C350" t="s">
        <v>569</v>
      </c>
    </row>
    <row r="351" spans="1:3" x14ac:dyDescent="0.2">
      <c r="A351" s="3">
        <v>43019</v>
      </c>
      <c r="B351" t="s">
        <v>350</v>
      </c>
      <c r="C351" t="s">
        <v>569</v>
      </c>
    </row>
    <row r="352" spans="1:3" x14ac:dyDescent="0.2">
      <c r="A352" s="3">
        <v>43166</v>
      </c>
      <c r="B352" t="s">
        <v>351</v>
      </c>
      <c r="C352" t="s">
        <v>569</v>
      </c>
    </row>
    <row r="353" spans="1:3" x14ac:dyDescent="0.2">
      <c r="A353" s="3">
        <v>42816</v>
      </c>
      <c r="B353" t="s">
        <v>352</v>
      </c>
      <c r="C353" t="s">
        <v>569</v>
      </c>
    </row>
    <row r="354" spans="1:3" x14ac:dyDescent="0.2">
      <c r="A354" s="3">
        <v>43086</v>
      </c>
      <c r="B354" t="s">
        <v>353</v>
      </c>
      <c r="C354" t="s">
        <v>569</v>
      </c>
    </row>
    <row r="355" spans="1:3" x14ac:dyDescent="0.2">
      <c r="A355" s="3">
        <v>43285</v>
      </c>
      <c r="B355" t="s">
        <v>354</v>
      </c>
      <c r="C355" t="s">
        <v>569</v>
      </c>
    </row>
    <row r="356" spans="1:3" x14ac:dyDescent="0.2">
      <c r="A356" s="3">
        <v>42707</v>
      </c>
      <c r="B356" t="s">
        <v>355</v>
      </c>
      <c r="C356" t="s">
        <v>569</v>
      </c>
    </row>
    <row r="357" spans="1:3" x14ac:dyDescent="0.2">
      <c r="A357" s="3">
        <v>43411</v>
      </c>
      <c r="B357" t="s">
        <v>356</v>
      </c>
      <c r="C357" t="s">
        <v>569</v>
      </c>
    </row>
    <row r="358" spans="1:3" x14ac:dyDescent="0.2">
      <c r="A358" s="3">
        <v>42966</v>
      </c>
      <c r="B358" t="s">
        <v>357</v>
      </c>
      <c r="C358" t="s">
        <v>569</v>
      </c>
    </row>
    <row r="359" spans="1:3" x14ac:dyDescent="0.2">
      <c r="A359" s="3">
        <v>43336</v>
      </c>
      <c r="B359" t="s">
        <v>358</v>
      </c>
      <c r="C359" t="s">
        <v>569</v>
      </c>
    </row>
    <row r="360" spans="1:3" x14ac:dyDescent="0.2">
      <c r="A360" s="3">
        <v>43163</v>
      </c>
      <c r="B360" t="s">
        <v>359</v>
      </c>
      <c r="C360" t="s">
        <v>569</v>
      </c>
    </row>
    <row r="361" spans="1:3" x14ac:dyDescent="0.2">
      <c r="A361" s="3">
        <v>42892</v>
      </c>
      <c r="B361" t="s">
        <v>360</v>
      </c>
      <c r="C361" t="s">
        <v>569</v>
      </c>
    </row>
    <row r="362" spans="1:3" x14ac:dyDescent="0.2">
      <c r="A362" s="3">
        <v>43149</v>
      </c>
      <c r="B362" t="s">
        <v>361</v>
      </c>
      <c r="C362" t="s">
        <v>569</v>
      </c>
    </row>
    <row r="363" spans="1:3" x14ac:dyDescent="0.2">
      <c r="A363" s="3">
        <v>43424</v>
      </c>
      <c r="B363" t="s">
        <v>362</v>
      </c>
      <c r="C363" t="s">
        <v>569</v>
      </c>
    </row>
    <row r="364" spans="1:3" x14ac:dyDescent="0.2">
      <c r="A364" s="3">
        <v>43364</v>
      </c>
      <c r="B364" t="s">
        <v>363</v>
      </c>
      <c r="C364" t="s">
        <v>569</v>
      </c>
    </row>
    <row r="365" spans="1:3" x14ac:dyDescent="0.2">
      <c r="A365" s="3">
        <v>43193</v>
      </c>
      <c r="B365" t="s">
        <v>364</v>
      </c>
      <c r="C365" t="s">
        <v>569</v>
      </c>
    </row>
    <row r="366" spans="1:3" x14ac:dyDescent="0.2">
      <c r="A366" s="3">
        <v>43211</v>
      </c>
      <c r="B366" t="s">
        <v>365</v>
      </c>
      <c r="C366" t="s">
        <v>569</v>
      </c>
    </row>
    <row r="367" spans="1:3" x14ac:dyDescent="0.2">
      <c r="A367" s="3">
        <v>43070</v>
      </c>
      <c r="B367" t="s">
        <v>366</v>
      </c>
      <c r="C367" t="s">
        <v>569</v>
      </c>
    </row>
    <row r="368" spans="1:3" x14ac:dyDescent="0.2">
      <c r="A368" s="3">
        <v>42964</v>
      </c>
      <c r="B368" t="s">
        <v>367</v>
      </c>
      <c r="C368" t="s">
        <v>569</v>
      </c>
    </row>
    <row r="369" spans="1:3" x14ac:dyDescent="0.2">
      <c r="A369" s="3">
        <v>43082</v>
      </c>
      <c r="B369" t="s">
        <v>368</v>
      </c>
      <c r="C369" t="s">
        <v>569</v>
      </c>
    </row>
    <row r="370" spans="1:3" x14ac:dyDescent="0.2">
      <c r="A370" s="3">
        <v>43101</v>
      </c>
      <c r="B370" t="s">
        <v>369</v>
      </c>
      <c r="C370" t="s">
        <v>569</v>
      </c>
    </row>
    <row r="371" spans="1:3" x14ac:dyDescent="0.2">
      <c r="A371" s="3">
        <v>43052</v>
      </c>
      <c r="B371" t="s">
        <v>370</v>
      </c>
      <c r="C371" t="s">
        <v>547</v>
      </c>
    </row>
    <row r="372" spans="1:3" x14ac:dyDescent="0.2">
      <c r="A372" s="3">
        <v>43430</v>
      </c>
      <c r="B372" t="s">
        <v>371</v>
      </c>
      <c r="C372" t="s">
        <v>547</v>
      </c>
    </row>
    <row r="373" spans="1:3" x14ac:dyDescent="0.2">
      <c r="A373" s="3">
        <v>43247</v>
      </c>
      <c r="B373" t="s">
        <v>372</v>
      </c>
      <c r="C373" t="s">
        <v>547</v>
      </c>
    </row>
    <row r="374" spans="1:3" x14ac:dyDescent="0.2">
      <c r="A374" s="3">
        <v>43225</v>
      </c>
      <c r="B374" t="s">
        <v>373</v>
      </c>
      <c r="C374" t="s">
        <v>547</v>
      </c>
    </row>
    <row r="375" spans="1:3" x14ac:dyDescent="0.2">
      <c r="A375" s="3">
        <v>43065</v>
      </c>
      <c r="B375" t="s">
        <v>374</v>
      </c>
      <c r="C375" t="s">
        <v>547</v>
      </c>
    </row>
    <row r="376" spans="1:3" x14ac:dyDescent="0.2">
      <c r="A376" s="3">
        <v>43192</v>
      </c>
      <c r="B376" t="s">
        <v>375</v>
      </c>
      <c r="C376" t="s">
        <v>547</v>
      </c>
    </row>
    <row r="377" spans="1:3" x14ac:dyDescent="0.2">
      <c r="A377" s="3">
        <v>42841</v>
      </c>
      <c r="B377" t="s">
        <v>376</v>
      </c>
      <c r="C377" t="s">
        <v>547</v>
      </c>
    </row>
    <row r="378" spans="1:3" x14ac:dyDescent="0.2">
      <c r="A378" s="3">
        <v>43256</v>
      </c>
      <c r="B378" t="s">
        <v>377</v>
      </c>
      <c r="C378" t="s">
        <v>547</v>
      </c>
    </row>
    <row r="379" spans="1:3" x14ac:dyDescent="0.2">
      <c r="A379" s="3">
        <v>43407</v>
      </c>
      <c r="B379" t="s">
        <v>378</v>
      </c>
      <c r="C379" t="s">
        <v>547</v>
      </c>
    </row>
    <row r="380" spans="1:3" x14ac:dyDescent="0.2">
      <c r="A380" s="3">
        <v>43081</v>
      </c>
      <c r="B380" t="s">
        <v>379</v>
      </c>
      <c r="C380" t="s">
        <v>547</v>
      </c>
    </row>
    <row r="381" spans="1:3" x14ac:dyDescent="0.2">
      <c r="A381" s="3">
        <v>43220</v>
      </c>
      <c r="B381" t="s">
        <v>380</v>
      </c>
      <c r="C381" t="s">
        <v>547</v>
      </c>
    </row>
    <row r="382" spans="1:3" x14ac:dyDescent="0.2">
      <c r="A382" s="3">
        <v>42955</v>
      </c>
      <c r="B382" t="s">
        <v>381</v>
      </c>
      <c r="C382" t="s">
        <v>547</v>
      </c>
    </row>
    <row r="383" spans="1:3" x14ac:dyDescent="0.2">
      <c r="A383" s="3">
        <v>42816</v>
      </c>
      <c r="B383" t="s">
        <v>382</v>
      </c>
      <c r="C383" t="s">
        <v>547</v>
      </c>
    </row>
    <row r="384" spans="1:3" x14ac:dyDescent="0.2">
      <c r="A384" s="3">
        <v>42917</v>
      </c>
      <c r="B384" t="s">
        <v>383</v>
      </c>
      <c r="C384" t="s">
        <v>547</v>
      </c>
    </row>
    <row r="385" spans="1:3" x14ac:dyDescent="0.2">
      <c r="A385" s="3">
        <v>42842</v>
      </c>
      <c r="B385" t="s">
        <v>384</v>
      </c>
      <c r="C385" t="s">
        <v>547</v>
      </c>
    </row>
    <row r="386" spans="1:3" x14ac:dyDescent="0.2">
      <c r="A386" s="3">
        <v>43373</v>
      </c>
      <c r="B386" t="s">
        <v>385</v>
      </c>
      <c r="C386" t="s">
        <v>547</v>
      </c>
    </row>
    <row r="387" spans="1:3" x14ac:dyDescent="0.2">
      <c r="A387" s="3">
        <v>42844</v>
      </c>
      <c r="B387" t="s">
        <v>386</v>
      </c>
      <c r="C387" t="s">
        <v>547</v>
      </c>
    </row>
    <row r="388" spans="1:3" x14ac:dyDescent="0.2">
      <c r="A388" s="3">
        <v>42804</v>
      </c>
      <c r="B388" t="s">
        <v>387</v>
      </c>
      <c r="C388" t="s">
        <v>547</v>
      </c>
    </row>
    <row r="389" spans="1:3" x14ac:dyDescent="0.2">
      <c r="A389" s="3">
        <v>43231</v>
      </c>
      <c r="B389" t="s">
        <v>388</v>
      </c>
      <c r="C389" t="s">
        <v>547</v>
      </c>
    </row>
    <row r="390" spans="1:3" x14ac:dyDescent="0.2">
      <c r="A390" s="3">
        <v>43414</v>
      </c>
      <c r="B390" t="s">
        <v>389</v>
      </c>
      <c r="C390" t="s">
        <v>547</v>
      </c>
    </row>
    <row r="391" spans="1:3" x14ac:dyDescent="0.2">
      <c r="A391" s="3">
        <v>43155</v>
      </c>
      <c r="B391" t="s">
        <v>390</v>
      </c>
      <c r="C391" t="s">
        <v>547</v>
      </c>
    </row>
    <row r="392" spans="1:3" x14ac:dyDescent="0.2">
      <c r="A392" s="3">
        <v>42833</v>
      </c>
      <c r="B392" t="s">
        <v>391</v>
      </c>
      <c r="C392" t="s">
        <v>547</v>
      </c>
    </row>
    <row r="393" spans="1:3" x14ac:dyDescent="0.2">
      <c r="A393" s="3">
        <v>43359</v>
      </c>
      <c r="B393" t="s">
        <v>392</v>
      </c>
      <c r="C393" t="s">
        <v>547</v>
      </c>
    </row>
    <row r="394" spans="1:3" x14ac:dyDescent="0.2">
      <c r="A394" s="3">
        <v>43303</v>
      </c>
      <c r="B394" t="s">
        <v>393</v>
      </c>
      <c r="C394" t="s">
        <v>547</v>
      </c>
    </row>
    <row r="395" spans="1:3" x14ac:dyDescent="0.2">
      <c r="A395" s="3">
        <v>43112</v>
      </c>
      <c r="B395" t="s">
        <v>394</v>
      </c>
      <c r="C395" t="s">
        <v>547</v>
      </c>
    </row>
    <row r="396" spans="1:3" x14ac:dyDescent="0.2">
      <c r="A396" s="3">
        <v>42869</v>
      </c>
      <c r="B396" t="s">
        <v>395</v>
      </c>
      <c r="C396" t="s">
        <v>547</v>
      </c>
    </row>
    <row r="397" spans="1:3" x14ac:dyDescent="0.2">
      <c r="A397" s="3">
        <v>42709</v>
      </c>
      <c r="B397" t="s">
        <v>396</v>
      </c>
      <c r="C397" t="s">
        <v>547</v>
      </c>
    </row>
    <row r="398" spans="1:3" x14ac:dyDescent="0.2">
      <c r="A398" s="3">
        <v>42787</v>
      </c>
      <c r="B398" t="s">
        <v>397</v>
      </c>
      <c r="C398" t="s">
        <v>547</v>
      </c>
    </row>
    <row r="399" spans="1:3" x14ac:dyDescent="0.2">
      <c r="A399" s="3">
        <v>43235</v>
      </c>
      <c r="B399" t="s">
        <v>398</v>
      </c>
      <c r="C399" t="s">
        <v>547</v>
      </c>
    </row>
    <row r="400" spans="1:3" x14ac:dyDescent="0.2">
      <c r="A400" s="3">
        <v>43174</v>
      </c>
      <c r="B400" t="s">
        <v>399</v>
      </c>
      <c r="C400" t="s">
        <v>547</v>
      </c>
    </row>
    <row r="401" spans="1:3" x14ac:dyDescent="0.2">
      <c r="A401" s="3">
        <v>43033</v>
      </c>
      <c r="B401" t="s">
        <v>400</v>
      </c>
      <c r="C401" t="s">
        <v>547</v>
      </c>
    </row>
    <row r="402" spans="1:3" x14ac:dyDescent="0.2">
      <c r="A402" s="3">
        <v>42904</v>
      </c>
      <c r="B402" t="s">
        <v>401</v>
      </c>
      <c r="C402" t="s">
        <v>547</v>
      </c>
    </row>
    <row r="403" spans="1:3" x14ac:dyDescent="0.2">
      <c r="A403" s="3">
        <v>43211</v>
      </c>
      <c r="B403" t="s">
        <v>402</v>
      </c>
      <c r="C403" t="s">
        <v>547</v>
      </c>
    </row>
    <row r="404" spans="1:3" x14ac:dyDescent="0.2">
      <c r="A404" s="3">
        <v>43169</v>
      </c>
      <c r="B404" t="s">
        <v>403</v>
      </c>
      <c r="C404" t="s">
        <v>547</v>
      </c>
    </row>
    <row r="405" spans="1:3" x14ac:dyDescent="0.2">
      <c r="A405" s="3">
        <v>43084</v>
      </c>
      <c r="B405" t="s">
        <v>404</v>
      </c>
      <c r="C405" t="s">
        <v>547</v>
      </c>
    </row>
    <row r="406" spans="1:3" x14ac:dyDescent="0.2">
      <c r="A406" s="3">
        <v>43230</v>
      </c>
      <c r="B406" t="s">
        <v>405</v>
      </c>
      <c r="C406" t="s">
        <v>547</v>
      </c>
    </row>
    <row r="407" spans="1:3" x14ac:dyDescent="0.2">
      <c r="A407" s="3">
        <v>42851</v>
      </c>
      <c r="B407" t="s">
        <v>406</v>
      </c>
      <c r="C407" t="s">
        <v>547</v>
      </c>
    </row>
    <row r="408" spans="1:3" x14ac:dyDescent="0.2">
      <c r="A408" s="3">
        <v>43201</v>
      </c>
      <c r="B408" t="s">
        <v>407</v>
      </c>
      <c r="C408" t="s">
        <v>547</v>
      </c>
    </row>
    <row r="409" spans="1:3" x14ac:dyDescent="0.2">
      <c r="A409" s="3">
        <v>43361</v>
      </c>
      <c r="B409" t="s">
        <v>408</v>
      </c>
      <c r="C409" t="s">
        <v>547</v>
      </c>
    </row>
    <row r="410" spans="1:3" x14ac:dyDescent="0.2">
      <c r="A410" s="3">
        <v>42778</v>
      </c>
      <c r="B410" t="s">
        <v>409</v>
      </c>
      <c r="C410" t="s">
        <v>547</v>
      </c>
    </row>
    <row r="411" spans="1:3" x14ac:dyDescent="0.2">
      <c r="A411" s="3">
        <v>42784</v>
      </c>
      <c r="B411" t="s">
        <v>410</v>
      </c>
      <c r="C411" t="s">
        <v>547</v>
      </c>
    </row>
    <row r="412" spans="1:3" x14ac:dyDescent="0.2">
      <c r="A412" s="3">
        <v>43167</v>
      </c>
      <c r="B412" t="s">
        <v>411</v>
      </c>
      <c r="C412" t="s">
        <v>547</v>
      </c>
    </row>
    <row r="413" spans="1:3" x14ac:dyDescent="0.2">
      <c r="A413" s="3">
        <v>43326</v>
      </c>
      <c r="B413" t="s">
        <v>412</v>
      </c>
      <c r="C413" t="s">
        <v>547</v>
      </c>
    </row>
    <row r="414" spans="1:3" x14ac:dyDescent="0.2">
      <c r="A414" s="3">
        <v>43241</v>
      </c>
      <c r="B414" t="s">
        <v>413</v>
      </c>
      <c r="C414" t="s">
        <v>547</v>
      </c>
    </row>
    <row r="415" spans="1:3" x14ac:dyDescent="0.2">
      <c r="A415" s="3">
        <v>42771</v>
      </c>
      <c r="B415" t="s">
        <v>414</v>
      </c>
      <c r="C415" t="s">
        <v>547</v>
      </c>
    </row>
    <row r="416" spans="1:3" x14ac:dyDescent="0.2">
      <c r="A416" s="3">
        <v>43368</v>
      </c>
      <c r="B416" t="s">
        <v>415</v>
      </c>
      <c r="C416" t="s">
        <v>547</v>
      </c>
    </row>
    <row r="417" spans="1:3" x14ac:dyDescent="0.2">
      <c r="A417" s="3">
        <v>43028</v>
      </c>
      <c r="B417" t="s">
        <v>416</v>
      </c>
      <c r="C417" t="s">
        <v>547</v>
      </c>
    </row>
    <row r="418" spans="1:3" x14ac:dyDescent="0.2">
      <c r="A418" s="3">
        <v>43167</v>
      </c>
      <c r="B418" t="s">
        <v>417</v>
      </c>
      <c r="C418" t="s">
        <v>547</v>
      </c>
    </row>
    <row r="419" spans="1:3" x14ac:dyDescent="0.2">
      <c r="A419" s="3">
        <v>42867</v>
      </c>
      <c r="B419" t="s">
        <v>418</v>
      </c>
      <c r="C419" t="s">
        <v>547</v>
      </c>
    </row>
    <row r="420" spans="1:3" x14ac:dyDescent="0.2">
      <c r="A420" s="3">
        <v>43301</v>
      </c>
      <c r="B420" t="s">
        <v>419</v>
      </c>
      <c r="C420" t="s">
        <v>547</v>
      </c>
    </row>
    <row r="421" spans="1:3" x14ac:dyDescent="0.2">
      <c r="A421" s="3">
        <v>43347</v>
      </c>
      <c r="B421" t="s">
        <v>420</v>
      </c>
      <c r="C421" t="s">
        <v>547</v>
      </c>
    </row>
    <row r="422" spans="1:3" x14ac:dyDescent="0.2">
      <c r="A422" s="3">
        <v>42718</v>
      </c>
      <c r="B422" t="s">
        <v>421</v>
      </c>
      <c r="C422" t="s">
        <v>547</v>
      </c>
    </row>
    <row r="423" spans="1:3" x14ac:dyDescent="0.2">
      <c r="A423" s="3">
        <v>43298</v>
      </c>
      <c r="B423" t="s">
        <v>422</v>
      </c>
      <c r="C423" t="s">
        <v>547</v>
      </c>
    </row>
    <row r="424" spans="1:3" x14ac:dyDescent="0.2">
      <c r="A424" s="3">
        <v>43109</v>
      </c>
      <c r="B424" t="s">
        <v>423</v>
      </c>
      <c r="C424" t="s">
        <v>547</v>
      </c>
    </row>
    <row r="425" spans="1:3" x14ac:dyDescent="0.2">
      <c r="A425" s="3">
        <v>42846</v>
      </c>
      <c r="B425" t="s">
        <v>424</v>
      </c>
      <c r="C425" t="s">
        <v>563</v>
      </c>
    </row>
    <row r="426" spans="1:3" x14ac:dyDescent="0.2">
      <c r="A426" s="3">
        <v>43212</v>
      </c>
      <c r="B426" t="s">
        <v>425</v>
      </c>
      <c r="C426" t="s">
        <v>563</v>
      </c>
    </row>
    <row r="427" spans="1:3" x14ac:dyDescent="0.2">
      <c r="A427" s="3">
        <v>42991</v>
      </c>
      <c r="B427" t="s">
        <v>426</v>
      </c>
      <c r="C427" t="s">
        <v>563</v>
      </c>
    </row>
    <row r="428" spans="1:3" x14ac:dyDescent="0.2">
      <c r="A428" s="3">
        <v>43134</v>
      </c>
      <c r="B428" t="s">
        <v>427</v>
      </c>
      <c r="C428" t="s">
        <v>563</v>
      </c>
    </row>
    <row r="429" spans="1:3" x14ac:dyDescent="0.2">
      <c r="A429" s="3">
        <v>43290</v>
      </c>
      <c r="B429" t="s">
        <v>428</v>
      </c>
      <c r="C429" t="s">
        <v>563</v>
      </c>
    </row>
    <row r="430" spans="1:3" x14ac:dyDescent="0.2">
      <c r="A430" s="3">
        <v>43256</v>
      </c>
      <c r="B430" t="s">
        <v>429</v>
      </c>
      <c r="C430" t="s">
        <v>563</v>
      </c>
    </row>
    <row r="431" spans="1:3" x14ac:dyDescent="0.2">
      <c r="A431" s="3">
        <v>43162</v>
      </c>
      <c r="B431" t="s">
        <v>430</v>
      </c>
      <c r="C431" t="s">
        <v>563</v>
      </c>
    </row>
    <row r="432" spans="1:3" x14ac:dyDescent="0.2">
      <c r="A432" s="3">
        <v>42859</v>
      </c>
      <c r="B432" t="s">
        <v>431</v>
      </c>
      <c r="C432" t="s">
        <v>563</v>
      </c>
    </row>
    <row r="433" spans="1:3" x14ac:dyDescent="0.2">
      <c r="A433" s="3">
        <v>43267</v>
      </c>
      <c r="B433" t="s">
        <v>432</v>
      </c>
      <c r="C433" t="s">
        <v>563</v>
      </c>
    </row>
    <row r="434" spans="1:3" x14ac:dyDescent="0.2">
      <c r="A434" s="3">
        <v>42749</v>
      </c>
      <c r="B434" t="s">
        <v>433</v>
      </c>
      <c r="C434" t="s">
        <v>563</v>
      </c>
    </row>
    <row r="435" spans="1:3" x14ac:dyDescent="0.2">
      <c r="A435" s="3">
        <v>43120</v>
      </c>
      <c r="B435" t="s">
        <v>434</v>
      </c>
      <c r="C435" t="s">
        <v>563</v>
      </c>
    </row>
    <row r="436" spans="1:3" x14ac:dyDescent="0.2">
      <c r="A436" s="3">
        <v>42994</v>
      </c>
      <c r="B436" t="s">
        <v>435</v>
      </c>
      <c r="C436" t="s">
        <v>563</v>
      </c>
    </row>
    <row r="437" spans="1:3" x14ac:dyDescent="0.2">
      <c r="A437" s="3">
        <v>43014</v>
      </c>
      <c r="B437" t="s">
        <v>436</v>
      </c>
      <c r="C437" t="s">
        <v>563</v>
      </c>
    </row>
    <row r="438" spans="1:3" x14ac:dyDescent="0.2">
      <c r="A438" s="3">
        <v>42758</v>
      </c>
      <c r="B438" t="s">
        <v>437</v>
      </c>
      <c r="C438" t="s">
        <v>563</v>
      </c>
    </row>
    <row r="439" spans="1:3" x14ac:dyDescent="0.2">
      <c r="A439" s="3">
        <v>42704</v>
      </c>
      <c r="B439" t="s">
        <v>438</v>
      </c>
      <c r="C439" t="s">
        <v>563</v>
      </c>
    </row>
    <row r="440" spans="1:3" x14ac:dyDescent="0.2">
      <c r="A440" s="3">
        <v>42913</v>
      </c>
      <c r="B440" t="s">
        <v>439</v>
      </c>
      <c r="C440" t="s">
        <v>563</v>
      </c>
    </row>
    <row r="441" spans="1:3" x14ac:dyDescent="0.2">
      <c r="A441" s="3">
        <v>43291</v>
      </c>
      <c r="B441" t="s">
        <v>440</v>
      </c>
      <c r="C441" t="s">
        <v>563</v>
      </c>
    </row>
    <row r="442" spans="1:3" x14ac:dyDescent="0.2">
      <c r="A442" s="3">
        <v>42851</v>
      </c>
      <c r="B442" t="s">
        <v>441</v>
      </c>
      <c r="C442" t="s">
        <v>563</v>
      </c>
    </row>
    <row r="443" spans="1:3" x14ac:dyDescent="0.2">
      <c r="A443" s="3">
        <v>43338</v>
      </c>
      <c r="B443" t="s">
        <v>442</v>
      </c>
      <c r="C443" t="s">
        <v>563</v>
      </c>
    </row>
    <row r="444" spans="1:3" x14ac:dyDescent="0.2">
      <c r="A444" s="3">
        <v>42954</v>
      </c>
      <c r="B444" t="s">
        <v>443</v>
      </c>
      <c r="C444" t="s">
        <v>563</v>
      </c>
    </row>
    <row r="445" spans="1:3" x14ac:dyDescent="0.2">
      <c r="A445" s="3">
        <v>43338</v>
      </c>
      <c r="B445" t="s">
        <v>444</v>
      </c>
      <c r="C445" t="s">
        <v>563</v>
      </c>
    </row>
    <row r="446" spans="1:3" x14ac:dyDescent="0.2">
      <c r="A446" s="3">
        <v>43364</v>
      </c>
      <c r="B446" t="s">
        <v>445</v>
      </c>
      <c r="C446" t="s">
        <v>563</v>
      </c>
    </row>
    <row r="447" spans="1:3" x14ac:dyDescent="0.2">
      <c r="A447" s="3">
        <v>43406</v>
      </c>
      <c r="B447" t="s">
        <v>446</v>
      </c>
      <c r="C447" t="s">
        <v>563</v>
      </c>
    </row>
    <row r="448" spans="1:3" x14ac:dyDescent="0.2">
      <c r="A448" s="3">
        <v>42704</v>
      </c>
      <c r="B448" t="s">
        <v>447</v>
      </c>
      <c r="C448" t="s">
        <v>563</v>
      </c>
    </row>
    <row r="449" spans="1:3" x14ac:dyDescent="0.2">
      <c r="A449" s="3">
        <v>42848</v>
      </c>
      <c r="B449" t="s">
        <v>448</v>
      </c>
      <c r="C449" t="s">
        <v>563</v>
      </c>
    </row>
    <row r="450" spans="1:3" x14ac:dyDescent="0.2">
      <c r="A450" s="3">
        <v>42724</v>
      </c>
      <c r="B450" t="s">
        <v>449</v>
      </c>
      <c r="C450" t="s">
        <v>563</v>
      </c>
    </row>
    <row r="451" spans="1:3" x14ac:dyDescent="0.2">
      <c r="A451" s="3">
        <v>43369</v>
      </c>
      <c r="B451" t="s">
        <v>450</v>
      </c>
      <c r="C451" t="s">
        <v>563</v>
      </c>
    </row>
    <row r="452" spans="1:3" x14ac:dyDescent="0.2">
      <c r="A452" s="3">
        <v>43320</v>
      </c>
      <c r="B452" t="s">
        <v>451</v>
      </c>
      <c r="C452" t="s">
        <v>563</v>
      </c>
    </row>
    <row r="453" spans="1:3" x14ac:dyDescent="0.2">
      <c r="A453" s="3">
        <v>43086</v>
      </c>
      <c r="B453" t="s">
        <v>452</v>
      </c>
      <c r="C453" t="s">
        <v>563</v>
      </c>
    </row>
    <row r="454" spans="1:3" x14ac:dyDescent="0.2">
      <c r="A454" s="3">
        <v>42923</v>
      </c>
      <c r="B454" t="s">
        <v>453</v>
      </c>
      <c r="C454" t="s">
        <v>563</v>
      </c>
    </row>
    <row r="455" spans="1:3" x14ac:dyDescent="0.2">
      <c r="A455" s="3">
        <v>43333</v>
      </c>
      <c r="B455" t="s">
        <v>454</v>
      </c>
      <c r="C455" t="s">
        <v>563</v>
      </c>
    </row>
    <row r="456" spans="1:3" x14ac:dyDescent="0.2">
      <c r="A456" s="3">
        <v>42949</v>
      </c>
      <c r="B456" t="s">
        <v>455</v>
      </c>
      <c r="C456" t="s">
        <v>563</v>
      </c>
    </row>
    <row r="457" spans="1:3" x14ac:dyDescent="0.2">
      <c r="A457" s="3">
        <v>42965</v>
      </c>
      <c r="B457" t="s">
        <v>456</v>
      </c>
      <c r="C457" t="s">
        <v>563</v>
      </c>
    </row>
    <row r="458" spans="1:3" x14ac:dyDescent="0.2">
      <c r="A458" s="3">
        <v>43220</v>
      </c>
      <c r="B458" t="s">
        <v>457</v>
      </c>
      <c r="C458" t="s">
        <v>563</v>
      </c>
    </row>
    <row r="459" spans="1:3" x14ac:dyDescent="0.2">
      <c r="A459" s="3">
        <v>42867</v>
      </c>
      <c r="B459" t="s">
        <v>458</v>
      </c>
      <c r="C459" t="s">
        <v>563</v>
      </c>
    </row>
    <row r="460" spans="1:3" x14ac:dyDescent="0.2">
      <c r="A460" s="3">
        <v>42929</v>
      </c>
      <c r="B460" t="s">
        <v>459</v>
      </c>
      <c r="C460" t="s">
        <v>563</v>
      </c>
    </row>
    <row r="461" spans="1:3" x14ac:dyDescent="0.2">
      <c r="A461" s="3">
        <v>42873</v>
      </c>
      <c r="B461" t="s">
        <v>460</v>
      </c>
      <c r="C461" t="s">
        <v>563</v>
      </c>
    </row>
    <row r="462" spans="1:3" x14ac:dyDescent="0.2">
      <c r="A462" s="3">
        <v>43061</v>
      </c>
      <c r="B462" t="s">
        <v>461</v>
      </c>
      <c r="C462" t="s">
        <v>563</v>
      </c>
    </row>
    <row r="463" spans="1:3" x14ac:dyDescent="0.2">
      <c r="A463" s="3">
        <v>42894</v>
      </c>
      <c r="B463" t="s">
        <v>462</v>
      </c>
      <c r="C463" t="s">
        <v>563</v>
      </c>
    </row>
    <row r="464" spans="1:3" x14ac:dyDescent="0.2">
      <c r="A464" s="3">
        <v>42830</v>
      </c>
      <c r="B464" t="s">
        <v>463</v>
      </c>
      <c r="C464" t="s">
        <v>563</v>
      </c>
    </row>
    <row r="465" spans="1:3" x14ac:dyDescent="0.2">
      <c r="A465" s="3">
        <v>42924</v>
      </c>
      <c r="B465" t="s">
        <v>464</v>
      </c>
      <c r="C465" t="s">
        <v>563</v>
      </c>
    </row>
    <row r="466" spans="1:3" x14ac:dyDescent="0.2">
      <c r="A466" s="3">
        <v>42723</v>
      </c>
      <c r="B466" t="s">
        <v>465</v>
      </c>
      <c r="C466" t="s">
        <v>563</v>
      </c>
    </row>
    <row r="467" spans="1:3" x14ac:dyDescent="0.2">
      <c r="A467" s="3">
        <v>43373</v>
      </c>
      <c r="B467" t="s">
        <v>466</v>
      </c>
      <c r="C467" t="s">
        <v>563</v>
      </c>
    </row>
    <row r="468" spans="1:3" x14ac:dyDescent="0.2">
      <c r="A468" s="3">
        <v>42955</v>
      </c>
      <c r="B468" t="s">
        <v>467</v>
      </c>
      <c r="C468" t="s">
        <v>563</v>
      </c>
    </row>
    <row r="469" spans="1:3" x14ac:dyDescent="0.2">
      <c r="A469" s="3">
        <v>42807</v>
      </c>
      <c r="B469" t="s">
        <v>468</v>
      </c>
      <c r="C469" t="s">
        <v>563</v>
      </c>
    </row>
    <row r="470" spans="1:3" x14ac:dyDescent="0.2">
      <c r="A470" s="3">
        <v>43292</v>
      </c>
      <c r="B470" t="s">
        <v>469</v>
      </c>
      <c r="C470" t="s">
        <v>563</v>
      </c>
    </row>
    <row r="471" spans="1:3" x14ac:dyDescent="0.2">
      <c r="A471" s="3">
        <v>43429</v>
      </c>
      <c r="B471" t="s">
        <v>470</v>
      </c>
      <c r="C471" t="s">
        <v>563</v>
      </c>
    </row>
    <row r="472" spans="1:3" x14ac:dyDescent="0.2">
      <c r="A472" s="3">
        <v>43243</v>
      </c>
      <c r="B472" t="s">
        <v>471</v>
      </c>
      <c r="C472" t="s">
        <v>563</v>
      </c>
    </row>
    <row r="473" spans="1:3" x14ac:dyDescent="0.2">
      <c r="A473" s="3">
        <v>42825</v>
      </c>
      <c r="B473" t="s">
        <v>472</v>
      </c>
      <c r="C473" t="s">
        <v>563</v>
      </c>
    </row>
    <row r="474" spans="1:3" x14ac:dyDescent="0.2">
      <c r="A474" s="3">
        <v>43213</v>
      </c>
      <c r="B474" t="s">
        <v>473</v>
      </c>
      <c r="C474" t="s">
        <v>563</v>
      </c>
    </row>
    <row r="475" spans="1:3" x14ac:dyDescent="0.2">
      <c r="A475" s="3">
        <v>43239</v>
      </c>
      <c r="B475" t="s">
        <v>474</v>
      </c>
      <c r="C475" t="s">
        <v>563</v>
      </c>
    </row>
    <row r="476" spans="1:3" x14ac:dyDescent="0.2">
      <c r="A476" s="3">
        <v>43226</v>
      </c>
      <c r="B476" t="s">
        <v>475</v>
      </c>
      <c r="C476" t="s">
        <v>542</v>
      </c>
    </row>
    <row r="477" spans="1:3" x14ac:dyDescent="0.2">
      <c r="A477" s="3">
        <v>42996</v>
      </c>
      <c r="B477" t="s">
        <v>476</v>
      </c>
      <c r="C477" t="s">
        <v>542</v>
      </c>
    </row>
    <row r="478" spans="1:3" x14ac:dyDescent="0.2">
      <c r="A478" s="3">
        <v>43426</v>
      </c>
      <c r="B478" t="s">
        <v>477</v>
      </c>
      <c r="C478" t="s">
        <v>542</v>
      </c>
    </row>
    <row r="479" spans="1:3" x14ac:dyDescent="0.2">
      <c r="A479" s="3">
        <v>42912</v>
      </c>
      <c r="B479" t="s">
        <v>478</v>
      </c>
      <c r="C479" t="s">
        <v>542</v>
      </c>
    </row>
    <row r="480" spans="1:3" x14ac:dyDescent="0.2">
      <c r="A480" s="3">
        <v>42735</v>
      </c>
      <c r="B480" t="s">
        <v>479</v>
      </c>
      <c r="C480" t="s">
        <v>542</v>
      </c>
    </row>
    <row r="481" spans="1:3" x14ac:dyDescent="0.2">
      <c r="A481" s="3">
        <v>43124</v>
      </c>
      <c r="B481" t="s">
        <v>480</v>
      </c>
      <c r="C481" t="s">
        <v>542</v>
      </c>
    </row>
    <row r="482" spans="1:3" x14ac:dyDescent="0.2">
      <c r="A482" s="3">
        <v>43209</v>
      </c>
      <c r="B482" t="s">
        <v>481</v>
      </c>
      <c r="C482" t="s">
        <v>542</v>
      </c>
    </row>
    <row r="483" spans="1:3" x14ac:dyDescent="0.2">
      <c r="A483" s="3">
        <v>43101</v>
      </c>
      <c r="B483" t="s">
        <v>482</v>
      </c>
      <c r="C483" t="s">
        <v>542</v>
      </c>
    </row>
    <row r="484" spans="1:3" x14ac:dyDescent="0.2">
      <c r="A484" s="3">
        <v>43173</v>
      </c>
      <c r="B484" t="s">
        <v>483</v>
      </c>
      <c r="C484" t="s">
        <v>542</v>
      </c>
    </row>
    <row r="485" spans="1:3" x14ac:dyDescent="0.2">
      <c r="A485" s="3">
        <v>43082</v>
      </c>
      <c r="B485" t="s">
        <v>484</v>
      </c>
      <c r="C485" t="s">
        <v>542</v>
      </c>
    </row>
    <row r="486" spans="1:3" x14ac:dyDescent="0.2">
      <c r="A486" s="3">
        <v>42774</v>
      </c>
      <c r="B486" t="s">
        <v>485</v>
      </c>
      <c r="C486" t="s">
        <v>542</v>
      </c>
    </row>
    <row r="487" spans="1:3" x14ac:dyDescent="0.2">
      <c r="A487" s="3">
        <v>43315</v>
      </c>
      <c r="B487" t="s">
        <v>486</v>
      </c>
      <c r="C487" t="s">
        <v>542</v>
      </c>
    </row>
    <row r="488" spans="1:3" x14ac:dyDescent="0.2">
      <c r="A488" s="3">
        <v>42799</v>
      </c>
      <c r="B488" t="s">
        <v>487</v>
      </c>
      <c r="C488" t="s">
        <v>542</v>
      </c>
    </row>
    <row r="489" spans="1:3" x14ac:dyDescent="0.2">
      <c r="A489" s="3">
        <v>43419</v>
      </c>
      <c r="B489" t="s">
        <v>488</v>
      </c>
      <c r="C489" t="s">
        <v>542</v>
      </c>
    </row>
    <row r="490" spans="1:3" x14ac:dyDescent="0.2">
      <c r="A490" s="3">
        <v>42751</v>
      </c>
      <c r="B490" t="s">
        <v>489</v>
      </c>
      <c r="C490" t="s">
        <v>542</v>
      </c>
    </row>
    <row r="491" spans="1:3" x14ac:dyDescent="0.2">
      <c r="A491" s="3">
        <v>43070</v>
      </c>
      <c r="B491" t="s">
        <v>490</v>
      </c>
      <c r="C491" t="s">
        <v>542</v>
      </c>
    </row>
    <row r="492" spans="1:3" x14ac:dyDescent="0.2">
      <c r="A492" s="3">
        <v>43157</v>
      </c>
      <c r="B492" t="s">
        <v>491</v>
      </c>
      <c r="C492" t="s">
        <v>542</v>
      </c>
    </row>
    <row r="493" spans="1:3" x14ac:dyDescent="0.2">
      <c r="A493" s="3">
        <v>43246</v>
      </c>
      <c r="B493" t="s">
        <v>492</v>
      </c>
      <c r="C493" t="s">
        <v>542</v>
      </c>
    </row>
    <row r="494" spans="1:3" x14ac:dyDescent="0.2">
      <c r="A494" s="3">
        <v>43075</v>
      </c>
      <c r="B494" t="s">
        <v>493</v>
      </c>
      <c r="C494" t="s">
        <v>542</v>
      </c>
    </row>
    <row r="495" spans="1:3" x14ac:dyDescent="0.2">
      <c r="A495" s="3">
        <v>43145</v>
      </c>
      <c r="B495" t="s">
        <v>494</v>
      </c>
      <c r="C495" t="s">
        <v>542</v>
      </c>
    </row>
    <row r="496" spans="1:3" x14ac:dyDescent="0.2">
      <c r="A496" s="3">
        <v>43126</v>
      </c>
      <c r="B496" t="s">
        <v>495</v>
      </c>
      <c r="C496" t="s">
        <v>542</v>
      </c>
    </row>
    <row r="497" spans="1:3" x14ac:dyDescent="0.2">
      <c r="A497" s="3">
        <v>43389</v>
      </c>
      <c r="B497" t="s">
        <v>496</v>
      </c>
      <c r="C497" t="s">
        <v>542</v>
      </c>
    </row>
    <row r="498" spans="1:3" x14ac:dyDescent="0.2">
      <c r="A498" s="3">
        <v>43162</v>
      </c>
      <c r="B498" t="s">
        <v>497</v>
      </c>
      <c r="C498" t="s">
        <v>542</v>
      </c>
    </row>
    <row r="499" spans="1:3" x14ac:dyDescent="0.2">
      <c r="A499" s="3">
        <v>42827</v>
      </c>
      <c r="B499" t="s">
        <v>498</v>
      </c>
      <c r="C499" t="s">
        <v>542</v>
      </c>
    </row>
    <row r="500" spans="1:3" x14ac:dyDescent="0.2">
      <c r="A500" s="3">
        <v>43425</v>
      </c>
      <c r="B500" t="s">
        <v>499</v>
      </c>
      <c r="C500" t="s">
        <v>542</v>
      </c>
    </row>
    <row r="501" spans="1:3" x14ac:dyDescent="0.2">
      <c r="A501" s="3">
        <v>43147</v>
      </c>
      <c r="B501" t="s">
        <v>500</v>
      </c>
      <c r="C501" t="s">
        <v>542</v>
      </c>
    </row>
    <row r="502" spans="1:3" x14ac:dyDescent="0.2">
      <c r="A502" s="3">
        <v>43094</v>
      </c>
      <c r="B502" t="s">
        <v>501</v>
      </c>
      <c r="C502" t="s">
        <v>542</v>
      </c>
    </row>
    <row r="503" spans="1:3" x14ac:dyDescent="0.2">
      <c r="A503" s="3">
        <v>42756</v>
      </c>
      <c r="B503" t="s">
        <v>502</v>
      </c>
      <c r="C503" t="s">
        <v>542</v>
      </c>
    </row>
    <row r="504" spans="1:3" x14ac:dyDescent="0.2">
      <c r="A504" s="3">
        <v>43389</v>
      </c>
      <c r="B504" t="s">
        <v>503</v>
      </c>
      <c r="C504" t="s">
        <v>542</v>
      </c>
    </row>
    <row r="505" spans="1:3" x14ac:dyDescent="0.2">
      <c r="A505" s="3">
        <v>43083</v>
      </c>
      <c r="B505" t="s">
        <v>504</v>
      </c>
      <c r="C505" t="s">
        <v>542</v>
      </c>
    </row>
    <row r="506" spans="1:3" x14ac:dyDescent="0.2">
      <c r="A506" s="3">
        <v>42899</v>
      </c>
      <c r="B506" t="s">
        <v>505</v>
      </c>
      <c r="C506" t="s">
        <v>542</v>
      </c>
    </row>
    <row r="507" spans="1:3" x14ac:dyDescent="0.2">
      <c r="A507" s="3">
        <v>43424</v>
      </c>
      <c r="B507" t="s">
        <v>506</v>
      </c>
      <c r="C507" t="s">
        <v>542</v>
      </c>
    </row>
    <row r="508" spans="1:3" x14ac:dyDescent="0.2">
      <c r="A508" s="3">
        <v>42740</v>
      </c>
      <c r="B508" t="s">
        <v>507</v>
      </c>
      <c r="C508" t="s">
        <v>542</v>
      </c>
    </row>
    <row r="509" spans="1:3" x14ac:dyDescent="0.2">
      <c r="A509" s="3">
        <v>43256</v>
      </c>
      <c r="B509" t="s">
        <v>508</v>
      </c>
      <c r="C509" t="s">
        <v>542</v>
      </c>
    </row>
    <row r="510" spans="1:3" x14ac:dyDescent="0.2">
      <c r="A510" s="3">
        <v>43032</v>
      </c>
      <c r="B510" t="s">
        <v>509</v>
      </c>
      <c r="C510" t="s">
        <v>542</v>
      </c>
    </row>
    <row r="511" spans="1:3" x14ac:dyDescent="0.2">
      <c r="A511" s="3">
        <v>43285</v>
      </c>
      <c r="B511" t="s">
        <v>510</v>
      </c>
      <c r="C511" t="s">
        <v>542</v>
      </c>
    </row>
    <row r="512" spans="1:3" x14ac:dyDescent="0.2">
      <c r="A512" s="3">
        <v>43153</v>
      </c>
      <c r="B512" t="s">
        <v>511</v>
      </c>
      <c r="C512" t="s">
        <v>542</v>
      </c>
    </row>
    <row r="513" spans="1:3" x14ac:dyDescent="0.2">
      <c r="A513" s="3">
        <v>42993</v>
      </c>
      <c r="B513" t="s">
        <v>512</v>
      </c>
      <c r="C513" t="s">
        <v>542</v>
      </c>
    </row>
    <row r="514" spans="1:3" x14ac:dyDescent="0.2">
      <c r="A514" s="3">
        <v>42871</v>
      </c>
      <c r="B514" t="s">
        <v>513</v>
      </c>
      <c r="C514" t="s">
        <v>542</v>
      </c>
    </row>
    <row r="515" spans="1:3" x14ac:dyDescent="0.2">
      <c r="A515" s="3">
        <v>43387</v>
      </c>
      <c r="B515" t="s">
        <v>514</v>
      </c>
      <c r="C515" t="s">
        <v>542</v>
      </c>
    </row>
    <row r="516" spans="1:3" x14ac:dyDescent="0.2">
      <c r="A516" s="3">
        <v>43327</v>
      </c>
      <c r="B516" t="s">
        <v>515</v>
      </c>
      <c r="C516" t="s">
        <v>542</v>
      </c>
    </row>
    <row r="517" spans="1:3" x14ac:dyDescent="0.2">
      <c r="A517" s="3">
        <v>42880</v>
      </c>
      <c r="B517" t="s">
        <v>516</v>
      </c>
      <c r="C517" t="s">
        <v>542</v>
      </c>
    </row>
    <row r="518" spans="1:3" x14ac:dyDescent="0.2">
      <c r="A518" s="3">
        <v>43277</v>
      </c>
      <c r="B518" t="s">
        <v>517</v>
      </c>
      <c r="C518" t="s">
        <v>542</v>
      </c>
    </row>
    <row r="519" spans="1:3" x14ac:dyDescent="0.2">
      <c r="A519" s="3">
        <v>43368</v>
      </c>
      <c r="B519" t="s">
        <v>518</v>
      </c>
      <c r="C519" t="s">
        <v>542</v>
      </c>
    </row>
    <row r="520" spans="1:3" x14ac:dyDescent="0.2">
      <c r="A520" s="3">
        <v>42841</v>
      </c>
      <c r="B520" t="s">
        <v>519</v>
      </c>
      <c r="C520" t="s">
        <v>542</v>
      </c>
    </row>
    <row r="521" spans="1:3" x14ac:dyDescent="0.2">
      <c r="A521" s="3">
        <v>42918</v>
      </c>
      <c r="B521" t="s">
        <v>520</v>
      </c>
      <c r="C521" t="s">
        <v>542</v>
      </c>
    </row>
    <row r="522" spans="1:3" x14ac:dyDescent="0.2">
      <c r="A522" s="3">
        <v>43070</v>
      </c>
      <c r="B522" t="s">
        <v>521</v>
      </c>
      <c r="C522" t="s">
        <v>542</v>
      </c>
    </row>
    <row r="523" spans="1:3" x14ac:dyDescent="0.2">
      <c r="A523" s="3">
        <v>43095</v>
      </c>
      <c r="B523" t="s">
        <v>522</v>
      </c>
      <c r="C523" t="s">
        <v>542</v>
      </c>
    </row>
    <row r="524" spans="1:3" x14ac:dyDescent="0.2">
      <c r="A524" s="3">
        <v>43414</v>
      </c>
      <c r="B524" t="s">
        <v>523</v>
      </c>
      <c r="C524" t="s">
        <v>542</v>
      </c>
    </row>
    <row r="525" spans="1:3" x14ac:dyDescent="0.2">
      <c r="A525" s="3">
        <v>43142</v>
      </c>
      <c r="B525" t="s">
        <v>524</v>
      </c>
      <c r="C525" t="s">
        <v>542</v>
      </c>
    </row>
    <row r="526" spans="1:3" x14ac:dyDescent="0.2">
      <c r="A526" s="3">
        <v>43253</v>
      </c>
      <c r="B526" t="s">
        <v>525</v>
      </c>
      <c r="C526" t="s">
        <v>542</v>
      </c>
    </row>
    <row r="527" spans="1:3" x14ac:dyDescent="0.2">
      <c r="A527" s="3">
        <v>42830</v>
      </c>
      <c r="B527" t="s">
        <v>526</v>
      </c>
      <c r="C527" t="s">
        <v>542</v>
      </c>
    </row>
    <row r="528" spans="1:3" x14ac:dyDescent="0.2">
      <c r="A528" s="3">
        <v>43312</v>
      </c>
      <c r="B528" t="s">
        <v>527</v>
      </c>
      <c r="C528" t="s">
        <v>542</v>
      </c>
    </row>
    <row r="529" spans="1:3" x14ac:dyDescent="0.2">
      <c r="A529" s="3">
        <v>42966</v>
      </c>
      <c r="B529" t="s">
        <v>528</v>
      </c>
      <c r="C529" t="s">
        <v>542</v>
      </c>
    </row>
    <row r="530" spans="1:3" x14ac:dyDescent="0.2">
      <c r="A530" s="3">
        <v>43391</v>
      </c>
      <c r="B530" t="s">
        <v>529</v>
      </c>
      <c r="C530" t="s">
        <v>543</v>
      </c>
    </row>
    <row r="531" spans="1:3" x14ac:dyDescent="0.2">
      <c r="A531" s="3">
        <v>43384</v>
      </c>
      <c r="B531" t="s">
        <v>530</v>
      </c>
      <c r="C531" t="s">
        <v>543</v>
      </c>
    </row>
    <row r="532" spans="1:3" x14ac:dyDescent="0.2">
      <c r="A532" s="3">
        <v>42947</v>
      </c>
      <c r="B532" t="s">
        <v>531</v>
      </c>
      <c r="C532" t="s">
        <v>543</v>
      </c>
    </row>
    <row r="533" spans="1:3" x14ac:dyDescent="0.2">
      <c r="A533" s="3">
        <v>43235</v>
      </c>
      <c r="B533" t="s">
        <v>532</v>
      </c>
      <c r="C533" t="s">
        <v>543</v>
      </c>
    </row>
    <row r="534" spans="1:3" x14ac:dyDescent="0.2">
      <c r="A534" s="3">
        <v>42990</v>
      </c>
      <c r="B534" t="s">
        <v>533</v>
      </c>
      <c r="C534" t="s">
        <v>543</v>
      </c>
    </row>
    <row r="535" spans="1:3" x14ac:dyDescent="0.2">
      <c r="A535" s="3">
        <v>43398</v>
      </c>
      <c r="B535" t="s">
        <v>534</v>
      </c>
      <c r="C535" t="s">
        <v>543</v>
      </c>
    </row>
    <row r="536" spans="1:3" x14ac:dyDescent="0.2">
      <c r="A536" s="3">
        <v>42978</v>
      </c>
      <c r="B536" t="s">
        <v>535</v>
      </c>
      <c r="C536" t="s">
        <v>543</v>
      </c>
    </row>
    <row r="537" spans="1:3" x14ac:dyDescent="0.2">
      <c r="A537" s="3">
        <v>42886</v>
      </c>
      <c r="B537" t="s">
        <v>536</v>
      </c>
      <c r="C537" t="s">
        <v>543</v>
      </c>
    </row>
    <row r="538" spans="1:3" x14ac:dyDescent="0.2">
      <c r="A538" s="3">
        <v>43299</v>
      </c>
      <c r="B538" t="s">
        <v>537</v>
      </c>
      <c r="C538" t="s">
        <v>543</v>
      </c>
    </row>
    <row r="539" spans="1:3" x14ac:dyDescent="0.2">
      <c r="A539" s="3">
        <v>43335</v>
      </c>
      <c r="B539" t="s">
        <v>538</v>
      </c>
      <c r="C539" t="s">
        <v>543</v>
      </c>
    </row>
    <row r="540" spans="1:3" x14ac:dyDescent="0.2">
      <c r="A540" s="3">
        <v>42951</v>
      </c>
      <c r="B540" t="s">
        <v>539</v>
      </c>
      <c r="C540" t="s">
        <v>543</v>
      </c>
    </row>
    <row r="541" spans="1:3" x14ac:dyDescent="0.2">
      <c r="A541" s="3">
        <v>42786</v>
      </c>
      <c r="B541" t="s">
        <v>540</v>
      </c>
      <c r="C541" t="s">
        <v>543</v>
      </c>
    </row>
    <row r="542" spans="1:3" x14ac:dyDescent="0.2">
      <c r="A542" s="3">
        <v>42922</v>
      </c>
      <c r="B542" t="s">
        <v>1</v>
      </c>
      <c r="C542" t="s">
        <v>543</v>
      </c>
    </row>
    <row r="543" spans="1:3" x14ac:dyDescent="0.2">
      <c r="A543" s="3">
        <v>42943</v>
      </c>
      <c r="B543" t="s">
        <v>2</v>
      </c>
      <c r="C543" t="s">
        <v>543</v>
      </c>
    </row>
    <row r="544" spans="1:3" x14ac:dyDescent="0.2">
      <c r="A544" s="3">
        <v>43132</v>
      </c>
      <c r="B544" t="s">
        <v>3</v>
      </c>
      <c r="C544" t="s">
        <v>543</v>
      </c>
    </row>
    <row r="545" spans="1:3" x14ac:dyDescent="0.2">
      <c r="A545" s="3">
        <v>43087</v>
      </c>
      <c r="B545" t="s">
        <v>4</v>
      </c>
      <c r="C545" t="s">
        <v>543</v>
      </c>
    </row>
    <row r="546" spans="1:3" x14ac:dyDescent="0.2">
      <c r="A546" s="3">
        <v>43015</v>
      </c>
      <c r="B546" t="s">
        <v>5</v>
      </c>
      <c r="C546" t="s">
        <v>543</v>
      </c>
    </row>
    <row r="547" spans="1:3" x14ac:dyDescent="0.2">
      <c r="A547" s="3">
        <v>42826</v>
      </c>
      <c r="B547" t="s">
        <v>6</v>
      </c>
      <c r="C547" t="s">
        <v>543</v>
      </c>
    </row>
    <row r="548" spans="1:3" x14ac:dyDescent="0.2">
      <c r="A548" s="3">
        <v>42877</v>
      </c>
      <c r="B548" t="s">
        <v>7</v>
      </c>
      <c r="C548" t="s">
        <v>543</v>
      </c>
    </row>
    <row r="549" spans="1:3" x14ac:dyDescent="0.2">
      <c r="A549" s="3">
        <v>43108</v>
      </c>
      <c r="B549" t="s">
        <v>8</v>
      </c>
      <c r="C549" t="s">
        <v>543</v>
      </c>
    </row>
    <row r="550" spans="1:3" x14ac:dyDescent="0.2">
      <c r="A550" s="3">
        <v>43306</v>
      </c>
      <c r="B550" t="s">
        <v>9</v>
      </c>
      <c r="C550" t="s">
        <v>543</v>
      </c>
    </row>
    <row r="551" spans="1:3" x14ac:dyDescent="0.2">
      <c r="A551" s="3">
        <v>42877</v>
      </c>
      <c r="B551" t="s">
        <v>10</v>
      </c>
      <c r="C551" t="s">
        <v>543</v>
      </c>
    </row>
    <row r="552" spans="1:3" x14ac:dyDescent="0.2">
      <c r="A552" s="3">
        <v>42839</v>
      </c>
      <c r="B552" t="s">
        <v>11</v>
      </c>
      <c r="C552" t="s">
        <v>543</v>
      </c>
    </row>
    <row r="553" spans="1:3" x14ac:dyDescent="0.2">
      <c r="A553" s="3">
        <v>43215</v>
      </c>
      <c r="B553" t="s">
        <v>12</v>
      </c>
      <c r="C553" t="s">
        <v>543</v>
      </c>
    </row>
    <row r="554" spans="1:3" x14ac:dyDescent="0.2">
      <c r="A554" s="3">
        <v>42938</v>
      </c>
      <c r="B554" t="s">
        <v>13</v>
      </c>
      <c r="C554" t="s">
        <v>543</v>
      </c>
    </row>
    <row r="555" spans="1:3" x14ac:dyDescent="0.2">
      <c r="A555" s="3">
        <v>42996</v>
      </c>
      <c r="B555" t="s">
        <v>14</v>
      </c>
      <c r="C555" t="s">
        <v>543</v>
      </c>
    </row>
    <row r="556" spans="1:3" x14ac:dyDescent="0.2">
      <c r="A556" s="3">
        <v>42783</v>
      </c>
      <c r="B556" t="s">
        <v>15</v>
      </c>
      <c r="C556" t="s">
        <v>543</v>
      </c>
    </row>
    <row r="557" spans="1:3" x14ac:dyDescent="0.2">
      <c r="A557" s="3">
        <v>43265</v>
      </c>
      <c r="B557" t="s">
        <v>16</v>
      </c>
      <c r="C557" t="s">
        <v>543</v>
      </c>
    </row>
    <row r="558" spans="1:3" x14ac:dyDescent="0.2">
      <c r="A558" s="3">
        <v>43209</v>
      </c>
      <c r="B558" t="s">
        <v>17</v>
      </c>
      <c r="C558" t="s">
        <v>543</v>
      </c>
    </row>
    <row r="559" spans="1:3" x14ac:dyDescent="0.2">
      <c r="A559" s="3">
        <v>43115</v>
      </c>
      <c r="B559" t="s">
        <v>18</v>
      </c>
      <c r="C559" t="s">
        <v>543</v>
      </c>
    </row>
    <row r="560" spans="1:3" x14ac:dyDescent="0.2">
      <c r="A560" s="3">
        <v>42882</v>
      </c>
      <c r="B560" t="s">
        <v>19</v>
      </c>
      <c r="C560" t="s">
        <v>543</v>
      </c>
    </row>
    <row r="561" spans="1:3" x14ac:dyDescent="0.2">
      <c r="A561" s="3">
        <v>43148</v>
      </c>
      <c r="B561" t="s">
        <v>20</v>
      </c>
      <c r="C561" t="s">
        <v>543</v>
      </c>
    </row>
    <row r="562" spans="1:3" x14ac:dyDescent="0.2">
      <c r="A562" s="3">
        <v>42844</v>
      </c>
      <c r="B562" t="s">
        <v>21</v>
      </c>
      <c r="C562" t="s">
        <v>543</v>
      </c>
    </row>
    <row r="563" spans="1:3" x14ac:dyDescent="0.2">
      <c r="A563" s="3">
        <v>43396</v>
      </c>
      <c r="B563" t="s">
        <v>22</v>
      </c>
      <c r="C563" t="s">
        <v>543</v>
      </c>
    </row>
    <row r="564" spans="1:3" x14ac:dyDescent="0.2">
      <c r="A564" s="3">
        <v>42739</v>
      </c>
      <c r="B564" t="s">
        <v>23</v>
      </c>
      <c r="C564" t="s">
        <v>543</v>
      </c>
    </row>
    <row r="565" spans="1:3" x14ac:dyDescent="0.2">
      <c r="A565" s="3">
        <v>42795</v>
      </c>
      <c r="B565" t="s">
        <v>24</v>
      </c>
      <c r="C565" t="s">
        <v>543</v>
      </c>
    </row>
    <row r="566" spans="1:3" x14ac:dyDescent="0.2">
      <c r="A566" s="3">
        <v>43348</v>
      </c>
      <c r="B566" t="s">
        <v>25</v>
      </c>
      <c r="C566" t="s">
        <v>543</v>
      </c>
    </row>
    <row r="567" spans="1:3" x14ac:dyDescent="0.2">
      <c r="A567" s="3">
        <v>43026</v>
      </c>
      <c r="B567" t="s">
        <v>26</v>
      </c>
      <c r="C567" t="s">
        <v>543</v>
      </c>
    </row>
    <row r="568" spans="1:3" x14ac:dyDescent="0.2">
      <c r="A568" s="3">
        <v>42806</v>
      </c>
      <c r="B568" t="s">
        <v>27</v>
      </c>
      <c r="C568" t="s">
        <v>543</v>
      </c>
    </row>
    <row r="569" spans="1:3" x14ac:dyDescent="0.2">
      <c r="A569" s="3">
        <v>43125</v>
      </c>
      <c r="B569" t="s">
        <v>28</v>
      </c>
      <c r="C569" t="s">
        <v>543</v>
      </c>
    </row>
    <row r="570" spans="1:3" x14ac:dyDescent="0.2">
      <c r="A570" s="3">
        <v>43180</v>
      </c>
      <c r="B570" t="s">
        <v>29</v>
      </c>
      <c r="C570" t="s">
        <v>543</v>
      </c>
    </row>
    <row r="571" spans="1:3" x14ac:dyDescent="0.2">
      <c r="A571" s="3">
        <v>42957</v>
      </c>
      <c r="B571" t="s">
        <v>30</v>
      </c>
      <c r="C571" t="s">
        <v>543</v>
      </c>
    </row>
    <row r="572" spans="1:3" x14ac:dyDescent="0.2">
      <c r="A572" s="3">
        <v>43419</v>
      </c>
      <c r="B572" t="s">
        <v>31</v>
      </c>
      <c r="C572" t="s">
        <v>543</v>
      </c>
    </row>
    <row r="573" spans="1:3" x14ac:dyDescent="0.2">
      <c r="A573" s="3">
        <v>43220</v>
      </c>
      <c r="B573" t="s">
        <v>32</v>
      </c>
      <c r="C573" t="s">
        <v>543</v>
      </c>
    </row>
    <row r="574" spans="1:3" x14ac:dyDescent="0.2">
      <c r="A574" s="3">
        <v>42949</v>
      </c>
      <c r="B574" t="s">
        <v>33</v>
      </c>
      <c r="C574" t="s">
        <v>543</v>
      </c>
    </row>
    <row r="575" spans="1:3" x14ac:dyDescent="0.2">
      <c r="A575" s="3">
        <v>43318</v>
      </c>
      <c r="B575" t="s">
        <v>34</v>
      </c>
      <c r="C575" t="s">
        <v>543</v>
      </c>
    </row>
    <row r="576" spans="1:3" x14ac:dyDescent="0.2">
      <c r="A576" s="3">
        <v>42874</v>
      </c>
      <c r="B576" t="s">
        <v>35</v>
      </c>
      <c r="C576" t="s">
        <v>543</v>
      </c>
    </row>
    <row r="577" spans="1:3" x14ac:dyDescent="0.2">
      <c r="A577" s="3">
        <v>42880</v>
      </c>
      <c r="B577" t="s">
        <v>36</v>
      </c>
      <c r="C577" t="s">
        <v>543</v>
      </c>
    </row>
    <row r="578" spans="1:3" x14ac:dyDescent="0.2">
      <c r="A578" s="3">
        <v>42842</v>
      </c>
      <c r="B578" t="s">
        <v>37</v>
      </c>
      <c r="C578" t="s">
        <v>543</v>
      </c>
    </row>
    <row r="579" spans="1:3" x14ac:dyDescent="0.2">
      <c r="A579" s="3">
        <v>43357</v>
      </c>
      <c r="B579" t="s">
        <v>38</v>
      </c>
      <c r="C579" t="s">
        <v>543</v>
      </c>
    </row>
    <row r="580" spans="1:3" x14ac:dyDescent="0.2">
      <c r="A580" s="3">
        <v>43167</v>
      </c>
      <c r="B580" t="s">
        <v>39</v>
      </c>
      <c r="C580" t="s">
        <v>543</v>
      </c>
    </row>
    <row r="581" spans="1:3" x14ac:dyDescent="0.2">
      <c r="A581" s="3">
        <v>42816</v>
      </c>
      <c r="B581" t="s">
        <v>40</v>
      </c>
      <c r="C581" t="s">
        <v>543</v>
      </c>
    </row>
    <row r="582" spans="1:3" x14ac:dyDescent="0.2">
      <c r="A582" s="3">
        <v>42705</v>
      </c>
      <c r="B582" t="s">
        <v>41</v>
      </c>
      <c r="C582" t="s">
        <v>543</v>
      </c>
    </row>
    <row r="583" spans="1:3" x14ac:dyDescent="0.2">
      <c r="A583" s="3">
        <v>42925</v>
      </c>
      <c r="B583" t="s">
        <v>42</v>
      </c>
      <c r="C583" t="s">
        <v>543</v>
      </c>
    </row>
    <row r="584" spans="1:3" x14ac:dyDescent="0.2">
      <c r="A584" s="3">
        <v>42892</v>
      </c>
      <c r="B584" t="s">
        <v>43</v>
      </c>
      <c r="C584" t="s">
        <v>558</v>
      </c>
    </row>
    <row r="585" spans="1:3" x14ac:dyDescent="0.2">
      <c r="A585" s="3">
        <v>43131</v>
      </c>
      <c r="B585" t="s">
        <v>44</v>
      </c>
      <c r="C585" t="s">
        <v>558</v>
      </c>
    </row>
    <row r="586" spans="1:3" x14ac:dyDescent="0.2">
      <c r="A586" s="3">
        <v>43008</v>
      </c>
      <c r="B586" t="s">
        <v>45</v>
      </c>
      <c r="C586" t="s">
        <v>558</v>
      </c>
    </row>
    <row r="587" spans="1:3" x14ac:dyDescent="0.2">
      <c r="A587" s="3">
        <v>43032</v>
      </c>
      <c r="B587" t="s">
        <v>46</v>
      </c>
      <c r="C587" t="s">
        <v>558</v>
      </c>
    </row>
    <row r="588" spans="1:3" x14ac:dyDescent="0.2">
      <c r="A588" s="3">
        <v>43082</v>
      </c>
      <c r="B588" t="s">
        <v>47</v>
      </c>
      <c r="C588" t="s">
        <v>558</v>
      </c>
    </row>
    <row r="589" spans="1:3" x14ac:dyDescent="0.2">
      <c r="A589" s="3">
        <v>42768</v>
      </c>
      <c r="B589" t="s">
        <v>48</v>
      </c>
      <c r="C589" t="s">
        <v>558</v>
      </c>
    </row>
    <row r="590" spans="1:3" x14ac:dyDescent="0.2">
      <c r="A590" s="3">
        <v>43291</v>
      </c>
      <c r="B590" t="s">
        <v>49</v>
      </c>
      <c r="C590" t="s">
        <v>558</v>
      </c>
    </row>
    <row r="591" spans="1:3" x14ac:dyDescent="0.2">
      <c r="A591" s="3">
        <v>43004</v>
      </c>
      <c r="B591" t="s">
        <v>50</v>
      </c>
      <c r="C591" t="s">
        <v>558</v>
      </c>
    </row>
    <row r="592" spans="1:3" x14ac:dyDescent="0.2">
      <c r="A592" s="3">
        <v>43286</v>
      </c>
      <c r="B592" t="s">
        <v>51</v>
      </c>
      <c r="C592" t="s">
        <v>558</v>
      </c>
    </row>
    <row r="593" spans="1:3" x14ac:dyDescent="0.2">
      <c r="A593" s="3">
        <v>43083</v>
      </c>
      <c r="B593" t="s">
        <v>52</v>
      </c>
      <c r="C593" t="s">
        <v>558</v>
      </c>
    </row>
    <row r="594" spans="1:3" x14ac:dyDescent="0.2">
      <c r="A594" s="3">
        <v>43274</v>
      </c>
      <c r="B594" t="s">
        <v>53</v>
      </c>
      <c r="C594" t="s">
        <v>558</v>
      </c>
    </row>
    <row r="595" spans="1:3" x14ac:dyDescent="0.2">
      <c r="A595" s="3">
        <v>43423</v>
      </c>
      <c r="B595" t="s">
        <v>54</v>
      </c>
      <c r="C595" t="s">
        <v>558</v>
      </c>
    </row>
    <row r="596" spans="1:3" x14ac:dyDescent="0.2">
      <c r="A596" s="3">
        <v>42709</v>
      </c>
      <c r="B596" t="s">
        <v>55</v>
      </c>
      <c r="C596" t="s">
        <v>558</v>
      </c>
    </row>
    <row r="597" spans="1:3" x14ac:dyDescent="0.2">
      <c r="A597" s="3">
        <v>42930</v>
      </c>
      <c r="B597" t="s">
        <v>56</v>
      </c>
      <c r="C597" t="s">
        <v>558</v>
      </c>
    </row>
    <row r="598" spans="1:3" x14ac:dyDescent="0.2">
      <c r="A598" s="3">
        <v>43000</v>
      </c>
      <c r="B598" t="s">
        <v>57</v>
      </c>
      <c r="C598" t="s">
        <v>558</v>
      </c>
    </row>
    <row r="599" spans="1:3" x14ac:dyDescent="0.2">
      <c r="A599" s="3">
        <v>42858</v>
      </c>
      <c r="B599" t="s">
        <v>58</v>
      </c>
      <c r="C599" t="s">
        <v>558</v>
      </c>
    </row>
    <row r="600" spans="1:3" x14ac:dyDescent="0.2">
      <c r="A600" s="3">
        <v>43246</v>
      </c>
      <c r="B600" t="s">
        <v>59</v>
      </c>
      <c r="C600" t="s">
        <v>558</v>
      </c>
    </row>
    <row r="601" spans="1:3" x14ac:dyDescent="0.2">
      <c r="A601" s="3">
        <v>43197</v>
      </c>
      <c r="B601" t="s">
        <v>60</v>
      </c>
      <c r="C601" t="s">
        <v>558</v>
      </c>
    </row>
    <row r="602" spans="1:3" x14ac:dyDescent="0.2">
      <c r="A602" s="3">
        <v>43421</v>
      </c>
      <c r="B602" t="s">
        <v>61</v>
      </c>
      <c r="C602" t="s">
        <v>558</v>
      </c>
    </row>
    <row r="603" spans="1:3" x14ac:dyDescent="0.2">
      <c r="A603" s="3">
        <v>43252</v>
      </c>
      <c r="B603" t="s">
        <v>62</v>
      </c>
      <c r="C603" t="s">
        <v>558</v>
      </c>
    </row>
    <row r="604" spans="1:3" x14ac:dyDescent="0.2">
      <c r="A604" s="3">
        <v>42752</v>
      </c>
      <c r="B604" t="s">
        <v>63</v>
      </c>
      <c r="C604" t="s">
        <v>558</v>
      </c>
    </row>
    <row r="605" spans="1:3" x14ac:dyDescent="0.2">
      <c r="A605" s="3">
        <v>43199</v>
      </c>
      <c r="B605" t="s">
        <v>64</v>
      </c>
      <c r="C605" t="s">
        <v>558</v>
      </c>
    </row>
    <row r="606" spans="1:3" x14ac:dyDescent="0.2">
      <c r="A606" s="3">
        <v>43363</v>
      </c>
      <c r="B606" t="s">
        <v>65</v>
      </c>
      <c r="C606" t="s">
        <v>558</v>
      </c>
    </row>
    <row r="607" spans="1:3" x14ac:dyDescent="0.2">
      <c r="A607" s="3">
        <v>43157</v>
      </c>
      <c r="B607" t="s">
        <v>66</v>
      </c>
      <c r="C607" t="s">
        <v>558</v>
      </c>
    </row>
    <row r="608" spans="1:3" x14ac:dyDescent="0.2">
      <c r="A608" s="3">
        <v>43190</v>
      </c>
      <c r="B608" t="s">
        <v>67</v>
      </c>
      <c r="C608" t="s">
        <v>558</v>
      </c>
    </row>
    <row r="609" spans="1:3" x14ac:dyDescent="0.2">
      <c r="A609" s="3">
        <v>42864</v>
      </c>
      <c r="B609" t="s">
        <v>68</v>
      </c>
      <c r="C609" t="s">
        <v>558</v>
      </c>
    </row>
    <row r="610" spans="1:3" x14ac:dyDescent="0.2">
      <c r="A610" s="3">
        <v>43228</v>
      </c>
      <c r="B610" t="s">
        <v>69</v>
      </c>
      <c r="C610" t="s">
        <v>558</v>
      </c>
    </row>
    <row r="611" spans="1:3" x14ac:dyDescent="0.2">
      <c r="A611" s="3">
        <v>43295</v>
      </c>
      <c r="B611" t="s">
        <v>70</v>
      </c>
      <c r="C611" t="s">
        <v>558</v>
      </c>
    </row>
    <row r="612" spans="1:3" x14ac:dyDescent="0.2">
      <c r="A612" s="3">
        <v>43009</v>
      </c>
      <c r="B612" t="s">
        <v>71</v>
      </c>
      <c r="C612" t="s">
        <v>558</v>
      </c>
    </row>
    <row r="613" spans="1:3" x14ac:dyDescent="0.2">
      <c r="A613" s="3">
        <v>42730</v>
      </c>
      <c r="B613" t="s">
        <v>72</v>
      </c>
      <c r="C613" t="s">
        <v>558</v>
      </c>
    </row>
    <row r="614" spans="1:3" x14ac:dyDescent="0.2">
      <c r="A614" s="3">
        <v>42973</v>
      </c>
      <c r="B614" t="s">
        <v>73</v>
      </c>
      <c r="C614" t="s">
        <v>558</v>
      </c>
    </row>
    <row r="615" spans="1:3" x14ac:dyDescent="0.2">
      <c r="A615" s="3">
        <v>42810</v>
      </c>
      <c r="B615" t="s">
        <v>74</v>
      </c>
      <c r="C615" t="s">
        <v>558</v>
      </c>
    </row>
    <row r="616" spans="1:3" x14ac:dyDescent="0.2">
      <c r="A616" s="3">
        <v>42776</v>
      </c>
      <c r="B616" t="s">
        <v>75</v>
      </c>
      <c r="C616" t="s">
        <v>558</v>
      </c>
    </row>
    <row r="617" spans="1:3" x14ac:dyDescent="0.2">
      <c r="A617" s="3">
        <v>43376</v>
      </c>
      <c r="B617" t="s">
        <v>76</v>
      </c>
      <c r="C617" t="s">
        <v>558</v>
      </c>
    </row>
    <row r="618" spans="1:3" x14ac:dyDescent="0.2">
      <c r="A618" s="3">
        <v>43201</v>
      </c>
      <c r="B618" t="s">
        <v>77</v>
      </c>
      <c r="C618" t="s">
        <v>558</v>
      </c>
    </row>
    <row r="619" spans="1:3" x14ac:dyDescent="0.2">
      <c r="A619" s="3">
        <v>43114</v>
      </c>
      <c r="B619" t="s">
        <v>78</v>
      </c>
      <c r="C619" t="s">
        <v>558</v>
      </c>
    </row>
    <row r="620" spans="1:3" x14ac:dyDescent="0.2">
      <c r="A620" s="3">
        <v>43056</v>
      </c>
      <c r="B620" t="s">
        <v>79</v>
      </c>
      <c r="C620" t="s">
        <v>558</v>
      </c>
    </row>
    <row r="621" spans="1:3" x14ac:dyDescent="0.2">
      <c r="A621" s="3">
        <v>42964</v>
      </c>
      <c r="B621" t="s">
        <v>80</v>
      </c>
      <c r="C621" t="s">
        <v>558</v>
      </c>
    </row>
    <row r="622" spans="1:3" x14ac:dyDescent="0.2">
      <c r="A622" s="3">
        <v>43243</v>
      </c>
      <c r="B622" t="s">
        <v>81</v>
      </c>
      <c r="C622" t="s">
        <v>558</v>
      </c>
    </row>
    <row r="623" spans="1:3" x14ac:dyDescent="0.2">
      <c r="A623" s="3">
        <v>42908</v>
      </c>
      <c r="B623" t="s">
        <v>82</v>
      </c>
      <c r="C623" t="s">
        <v>558</v>
      </c>
    </row>
    <row r="624" spans="1:3" x14ac:dyDescent="0.2">
      <c r="A624" s="3">
        <v>42997</v>
      </c>
      <c r="B624" t="s">
        <v>83</v>
      </c>
      <c r="C624" t="s">
        <v>558</v>
      </c>
    </row>
    <row r="625" spans="1:3" x14ac:dyDescent="0.2">
      <c r="A625" s="3">
        <v>42980</v>
      </c>
      <c r="B625" t="s">
        <v>84</v>
      </c>
      <c r="C625" t="s">
        <v>558</v>
      </c>
    </row>
    <row r="626" spans="1:3" x14ac:dyDescent="0.2">
      <c r="A626" s="3">
        <v>42972</v>
      </c>
      <c r="B626" t="s">
        <v>85</v>
      </c>
      <c r="C626" t="s">
        <v>558</v>
      </c>
    </row>
    <row r="627" spans="1:3" x14ac:dyDescent="0.2">
      <c r="A627" s="3">
        <v>42784</v>
      </c>
      <c r="B627" t="s">
        <v>86</v>
      </c>
      <c r="C627" t="s">
        <v>558</v>
      </c>
    </row>
    <row r="628" spans="1:3" x14ac:dyDescent="0.2">
      <c r="A628" s="3">
        <v>43109</v>
      </c>
      <c r="B628" t="s">
        <v>87</v>
      </c>
      <c r="C628" t="s">
        <v>558</v>
      </c>
    </row>
    <row r="629" spans="1:3" x14ac:dyDescent="0.2">
      <c r="A629" s="3">
        <v>43164</v>
      </c>
      <c r="B629" t="s">
        <v>88</v>
      </c>
      <c r="C629" t="s">
        <v>558</v>
      </c>
    </row>
    <row r="630" spans="1:3" x14ac:dyDescent="0.2">
      <c r="A630" s="3">
        <v>43305</v>
      </c>
      <c r="B630" t="s">
        <v>89</v>
      </c>
      <c r="C630" t="s">
        <v>558</v>
      </c>
    </row>
    <row r="631" spans="1:3" x14ac:dyDescent="0.2">
      <c r="A631" s="3">
        <v>43127</v>
      </c>
      <c r="B631" t="s">
        <v>90</v>
      </c>
      <c r="C631" t="s">
        <v>558</v>
      </c>
    </row>
    <row r="632" spans="1:3" x14ac:dyDescent="0.2">
      <c r="A632" s="3">
        <v>43264</v>
      </c>
      <c r="B632" t="s">
        <v>91</v>
      </c>
      <c r="C632" t="s">
        <v>558</v>
      </c>
    </row>
    <row r="633" spans="1:3" x14ac:dyDescent="0.2">
      <c r="A633" s="3">
        <v>42860</v>
      </c>
      <c r="B633" t="s">
        <v>92</v>
      </c>
      <c r="C633" t="s">
        <v>558</v>
      </c>
    </row>
    <row r="634" spans="1:3" x14ac:dyDescent="0.2">
      <c r="A634" s="3">
        <v>43370</v>
      </c>
      <c r="B634" t="s">
        <v>93</v>
      </c>
      <c r="C634" t="s">
        <v>558</v>
      </c>
    </row>
    <row r="635" spans="1:3" x14ac:dyDescent="0.2">
      <c r="A635" s="3">
        <v>43247</v>
      </c>
      <c r="B635" t="s">
        <v>94</v>
      </c>
      <c r="C635" t="s">
        <v>558</v>
      </c>
    </row>
    <row r="636" spans="1:3" x14ac:dyDescent="0.2">
      <c r="A636" s="3">
        <v>42896</v>
      </c>
      <c r="B636" t="s">
        <v>95</v>
      </c>
      <c r="C636" t="s">
        <v>558</v>
      </c>
    </row>
    <row r="637" spans="1:3" x14ac:dyDescent="0.2">
      <c r="A637" s="3">
        <v>43201</v>
      </c>
      <c r="B637" t="s">
        <v>96</v>
      </c>
      <c r="C637" t="s">
        <v>558</v>
      </c>
    </row>
    <row r="638" spans="1:3" x14ac:dyDescent="0.2">
      <c r="A638" s="3">
        <v>42941</v>
      </c>
      <c r="B638" t="s">
        <v>97</v>
      </c>
      <c r="C638" t="s">
        <v>550</v>
      </c>
    </row>
    <row r="639" spans="1:3" x14ac:dyDescent="0.2">
      <c r="A639" s="3">
        <v>42712</v>
      </c>
      <c r="B639" t="s">
        <v>98</v>
      </c>
      <c r="C639" t="s">
        <v>550</v>
      </c>
    </row>
    <row r="640" spans="1:3" x14ac:dyDescent="0.2">
      <c r="A640" s="3">
        <v>42818</v>
      </c>
      <c r="B640" t="s">
        <v>99</v>
      </c>
      <c r="C640" t="s">
        <v>550</v>
      </c>
    </row>
    <row r="641" spans="1:3" x14ac:dyDescent="0.2">
      <c r="A641" s="3">
        <v>43177</v>
      </c>
      <c r="B641" t="s">
        <v>100</v>
      </c>
      <c r="C641" t="s">
        <v>550</v>
      </c>
    </row>
    <row r="642" spans="1:3" x14ac:dyDescent="0.2">
      <c r="A642" s="3">
        <v>43258</v>
      </c>
      <c r="B642" t="s">
        <v>101</v>
      </c>
      <c r="C642" t="s">
        <v>550</v>
      </c>
    </row>
    <row r="643" spans="1:3" x14ac:dyDescent="0.2">
      <c r="A643" s="3">
        <v>43125</v>
      </c>
      <c r="B643" t="s">
        <v>102</v>
      </c>
      <c r="C643" t="s">
        <v>550</v>
      </c>
    </row>
    <row r="644" spans="1:3" x14ac:dyDescent="0.2">
      <c r="A644" s="3">
        <v>43070</v>
      </c>
      <c r="B644" t="s">
        <v>103</v>
      </c>
      <c r="C644" t="s">
        <v>550</v>
      </c>
    </row>
    <row r="645" spans="1:3" x14ac:dyDescent="0.2">
      <c r="A645" s="3">
        <v>43242</v>
      </c>
      <c r="B645" t="s">
        <v>104</v>
      </c>
      <c r="C645" t="s">
        <v>550</v>
      </c>
    </row>
    <row r="646" spans="1:3" x14ac:dyDescent="0.2">
      <c r="A646" s="3">
        <v>42816</v>
      </c>
      <c r="B646" t="s">
        <v>105</v>
      </c>
      <c r="C646" t="s">
        <v>550</v>
      </c>
    </row>
    <row r="647" spans="1:3" x14ac:dyDescent="0.2">
      <c r="A647" s="3">
        <v>43281</v>
      </c>
      <c r="B647" t="s">
        <v>106</v>
      </c>
      <c r="C647" t="s">
        <v>550</v>
      </c>
    </row>
    <row r="648" spans="1:3" x14ac:dyDescent="0.2">
      <c r="A648" s="3">
        <v>43425</v>
      </c>
      <c r="B648" t="s">
        <v>107</v>
      </c>
      <c r="C648" t="s">
        <v>550</v>
      </c>
    </row>
    <row r="649" spans="1:3" x14ac:dyDescent="0.2">
      <c r="A649" s="3">
        <v>42740</v>
      </c>
      <c r="B649" t="s">
        <v>108</v>
      </c>
      <c r="C649" t="s">
        <v>550</v>
      </c>
    </row>
    <row r="650" spans="1:3" x14ac:dyDescent="0.2">
      <c r="A650" s="3">
        <v>42895</v>
      </c>
      <c r="B650" t="s">
        <v>109</v>
      </c>
      <c r="C650" t="s">
        <v>550</v>
      </c>
    </row>
    <row r="651" spans="1:3" x14ac:dyDescent="0.2">
      <c r="A651" s="3">
        <v>42990</v>
      </c>
      <c r="B651" t="s">
        <v>110</v>
      </c>
      <c r="C651" t="s">
        <v>550</v>
      </c>
    </row>
    <row r="652" spans="1:3" x14ac:dyDescent="0.2">
      <c r="A652" s="3">
        <v>42753</v>
      </c>
      <c r="B652" t="s">
        <v>111</v>
      </c>
      <c r="C652" t="s">
        <v>550</v>
      </c>
    </row>
    <row r="653" spans="1:3" x14ac:dyDescent="0.2">
      <c r="A653" s="3">
        <v>42850</v>
      </c>
      <c r="B653" t="s">
        <v>112</v>
      </c>
      <c r="C653" t="s">
        <v>550</v>
      </c>
    </row>
    <row r="654" spans="1:3" x14ac:dyDescent="0.2">
      <c r="A654" s="3">
        <v>43235</v>
      </c>
      <c r="B654" t="s">
        <v>113</v>
      </c>
      <c r="C654" t="s">
        <v>550</v>
      </c>
    </row>
    <row r="655" spans="1:3" x14ac:dyDescent="0.2">
      <c r="A655" s="3">
        <v>43242</v>
      </c>
      <c r="B655" t="s">
        <v>114</v>
      </c>
      <c r="C655" t="s">
        <v>550</v>
      </c>
    </row>
    <row r="656" spans="1:3" x14ac:dyDescent="0.2">
      <c r="A656" s="3">
        <v>43091</v>
      </c>
      <c r="B656" t="s">
        <v>115</v>
      </c>
      <c r="C656" t="s">
        <v>550</v>
      </c>
    </row>
    <row r="657" spans="1:3" x14ac:dyDescent="0.2">
      <c r="A657" s="3">
        <v>43082</v>
      </c>
      <c r="B657" t="s">
        <v>116</v>
      </c>
      <c r="C657" t="s">
        <v>550</v>
      </c>
    </row>
    <row r="658" spans="1:3" x14ac:dyDescent="0.2">
      <c r="A658" s="3">
        <v>43256</v>
      </c>
      <c r="B658" t="s">
        <v>117</v>
      </c>
      <c r="C658" t="s">
        <v>550</v>
      </c>
    </row>
    <row r="659" spans="1:3" x14ac:dyDescent="0.2">
      <c r="A659" s="3">
        <v>43317</v>
      </c>
      <c r="B659" t="s">
        <v>118</v>
      </c>
      <c r="C659" t="s">
        <v>550</v>
      </c>
    </row>
    <row r="660" spans="1:3" x14ac:dyDescent="0.2">
      <c r="A660" s="3">
        <v>43320</v>
      </c>
      <c r="B660" t="s">
        <v>119</v>
      </c>
      <c r="C660" t="s">
        <v>550</v>
      </c>
    </row>
    <row r="661" spans="1:3" x14ac:dyDescent="0.2">
      <c r="A661" s="3">
        <v>43390</v>
      </c>
      <c r="B661" t="s">
        <v>120</v>
      </c>
      <c r="C661" t="s">
        <v>550</v>
      </c>
    </row>
    <row r="662" spans="1:3" x14ac:dyDescent="0.2">
      <c r="A662" s="3">
        <v>42827</v>
      </c>
      <c r="B662" t="s">
        <v>121</v>
      </c>
      <c r="C662" t="s">
        <v>550</v>
      </c>
    </row>
    <row r="663" spans="1:3" x14ac:dyDescent="0.2">
      <c r="A663" s="3">
        <v>42917</v>
      </c>
      <c r="B663" t="s">
        <v>122</v>
      </c>
      <c r="C663" t="s">
        <v>550</v>
      </c>
    </row>
    <row r="664" spans="1:3" x14ac:dyDescent="0.2">
      <c r="A664" s="3">
        <v>43358</v>
      </c>
      <c r="B664" t="s">
        <v>123</v>
      </c>
      <c r="C664" t="s">
        <v>550</v>
      </c>
    </row>
    <row r="665" spans="1:3" x14ac:dyDescent="0.2">
      <c r="A665" s="3">
        <v>42868</v>
      </c>
      <c r="B665" t="s">
        <v>124</v>
      </c>
      <c r="C665" t="s">
        <v>550</v>
      </c>
    </row>
    <row r="666" spans="1:3" x14ac:dyDescent="0.2">
      <c r="A666" s="3">
        <v>43329</v>
      </c>
      <c r="B666" t="s">
        <v>125</v>
      </c>
      <c r="C666" t="s">
        <v>550</v>
      </c>
    </row>
    <row r="667" spans="1:3" x14ac:dyDescent="0.2">
      <c r="A667" s="3">
        <v>43292</v>
      </c>
      <c r="B667" t="s">
        <v>126</v>
      </c>
      <c r="C667" t="s">
        <v>550</v>
      </c>
    </row>
    <row r="668" spans="1:3" x14ac:dyDescent="0.2">
      <c r="A668" s="3">
        <v>43000</v>
      </c>
      <c r="B668" t="s">
        <v>127</v>
      </c>
      <c r="C668" t="s">
        <v>550</v>
      </c>
    </row>
    <row r="669" spans="1:3" x14ac:dyDescent="0.2">
      <c r="A669" s="3">
        <v>42906</v>
      </c>
      <c r="B669" t="s">
        <v>128</v>
      </c>
      <c r="C669" t="s">
        <v>550</v>
      </c>
    </row>
    <row r="670" spans="1:3" x14ac:dyDescent="0.2">
      <c r="A670" s="3">
        <v>43198</v>
      </c>
      <c r="B670" t="s">
        <v>129</v>
      </c>
      <c r="C670" t="s">
        <v>550</v>
      </c>
    </row>
    <row r="671" spans="1:3" x14ac:dyDescent="0.2">
      <c r="A671" s="3">
        <v>43024</v>
      </c>
      <c r="B671" t="s">
        <v>130</v>
      </c>
      <c r="C671" t="s">
        <v>550</v>
      </c>
    </row>
    <row r="672" spans="1:3" x14ac:dyDescent="0.2">
      <c r="A672" s="3">
        <v>43293</v>
      </c>
      <c r="B672" t="s">
        <v>131</v>
      </c>
      <c r="C672" t="s">
        <v>550</v>
      </c>
    </row>
    <row r="673" spans="1:3" x14ac:dyDescent="0.2">
      <c r="A673" s="3">
        <v>43410</v>
      </c>
      <c r="B673" t="s">
        <v>132</v>
      </c>
      <c r="C673" t="s">
        <v>550</v>
      </c>
    </row>
    <row r="674" spans="1:3" x14ac:dyDescent="0.2">
      <c r="A674" s="3">
        <v>43343</v>
      </c>
      <c r="B674" t="s">
        <v>133</v>
      </c>
      <c r="C674" t="s">
        <v>550</v>
      </c>
    </row>
    <row r="675" spans="1:3" x14ac:dyDescent="0.2">
      <c r="A675" s="3">
        <v>42906</v>
      </c>
      <c r="B675" t="s">
        <v>134</v>
      </c>
      <c r="C675" t="s">
        <v>550</v>
      </c>
    </row>
    <row r="676" spans="1:3" x14ac:dyDescent="0.2">
      <c r="A676" s="3">
        <v>42845</v>
      </c>
      <c r="B676" t="s">
        <v>135</v>
      </c>
      <c r="C676" t="s">
        <v>550</v>
      </c>
    </row>
    <row r="677" spans="1:3" x14ac:dyDescent="0.2">
      <c r="A677" s="3">
        <v>42787</v>
      </c>
      <c r="B677" t="s">
        <v>136</v>
      </c>
      <c r="C677" t="s">
        <v>550</v>
      </c>
    </row>
    <row r="678" spans="1:3" x14ac:dyDescent="0.2">
      <c r="A678" s="3">
        <v>43205</v>
      </c>
      <c r="B678" t="s">
        <v>137</v>
      </c>
      <c r="C678" t="s">
        <v>550</v>
      </c>
    </row>
    <row r="679" spans="1:3" x14ac:dyDescent="0.2">
      <c r="A679" s="3">
        <v>43428</v>
      </c>
      <c r="B679" t="s">
        <v>138</v>
      </c>
      <c r="C679" t="s">
        <v>550</v>
      </c>
    </row>
    <row r="680" spans="1:3" x14ac:dyDescent="0.2">
      <c r="A680" s="3">
        <v>42789</v>
      </c>
      <c r="B680" t="s">
        <v>139</v>
      </c>
      <c r="C680" t="s">
        <v>550</v>
      </c>
    </row>
    <row r="681" spans="1:3" x14ac:dyDescent="0.2">
      <c r="A681" s="3">
        <v>42750</v>
      </c>
      <c r="B681" t="s">
        <v>140</v>
      </c>
      <c r="C681" t="s">
        <v>550</v>
      </c>
    </row>
    <row r="682" spans="1:3" x14ac:dyDescent="0.2">
      <c r="A682" s="3">
        <v>43388</v>
      </c>
      <c r="B682" t="s">
        <v>141</v>
      </c>
      <c r="C682" t="s">
        <v>550</v>
      </c>
    </row>
    <row r="683" spans="1:3" x14ac:dyDescent="0.2">
      <c r="A683" s="3">
        <v>42878</v>
      </c>
      <c r="B683" t="s">
        <v>142</v>
      </c>
      <c r="C683" t="s">
        <v>550</v>
      </c>
    </row>
    <row r="684" spans="1:3" x14ac:dyDescent="0.2">
      <c r="A684" s="3">
        <v>42979</v>
      </c>
      <c r="B684" t="s">
        <v>143</v>
      </c>
      <c r="C684" t="s">
        <v>550</v>
      </c>
    </row>
    <row r="685" spans="1:3" x14ac:dyDescent="0.2">
      <c r="A685" s="3">
        <v>42829</v>
      </c>
      <c r="B685" t="s">
        <v>144</v>
      </c>
      <c r="C685" t="s">
        <v>550</v>
      </c>
    </row>
    <row r="686" spans="1:3" x14ac:dyDescent="0.2">
      <c r="A686" s="3">
        <v>43362</v>
      </c>
      <c r="B686" t="s">
        <v>145</v>
      </c>
      <c r="C686" t="s">
        <v>550</v>
      </c>
    </row>
    <row r="687" spans="1:3" x14ac:dyDescent="0.2">
      <c r="A687" s="3">
        <v>43221</v>
      </c>
      <c r="B687" t="s">
        <v>146</v>
      </c>
      <c r="C687" t="s">
        <v>550</v>
      </c>
    </row>
    <row r="688" spans="1:3" x14ac:dyDescent="0.2">
      <c r="A688" s="3">
        <v>42955</v>
      </c>
      <c r="B688" t="s">
        <v>147</v>
      </c>
      <c r="C688" t="s">
        <v>550</v>
      </c>
    </row>
    <row r="689" spans="1:3" x14ac:dyDescent="0.2">
      <c r="A689" s="3">
        <v>42920</v>
      </c>
      <c r="B689" t="s">
        <v>148</v>
      </c>
      <c r="C689" t="s">
        <v>550</v>
      </c>
    </row>
    <row r="690" spans="1:3" x14ac:dyDescent="0.2">
      <c r="A690" s="3">
        <v>43173</v>
      </c>
      <c r="B690" t="s">
        <v>149</v>
      </c>
      <c r="C690" t="s">
        <v>550</v>
      </c>
    </row>
    <row r="691" spans="1:3" x14ac:dyDescent="0.2">
      <c r="A691" s="3">
        <v>42716</v>
      </c>
      <c r="B691" t="s">
        <v>150</v>
      </c>
      <c r="C691" t="s">
        <v>550</v>
      </c>
    </row>
    <row r="692" spans="1:3" x14ac:dyDescent="0.2">
      <c r="A692" s="3">
        <v>43095</v>
      </c>
      <c r="B692" t="s">
        <v>151</v>
      </c>
      <c r="C692" t="s">
        <v>552</v>
      </c>
    </row>
    <row r="693" spans="1:3" x14ac:dyDescent="0.2">
      <c r="A693" s="3">
        <v>42758</v>
      </c>
      <c r="B693" t="s">
        <v>152</v>
      </c>
      <c r="C693" t="s">
        <v>552</v>
      </c>
    </row>
    <row r="694" spans="1:3" x14ac:dyDescent="0.2">
      <c r="A694" s="3">
        <v>42935</v>
      </c>
      <c r="B694" t="s">
        <v>153</v>
      </c>
      <c r="C694" t="s">
        <v>552</v>
      </c>
    </row>
    <row r="695" spans="1:3" x14ac:dyDescent="0.2">
      <c r="A695" s="3">
        <v>42943</v>
      </c>
      <c r="B695" t="s">
        <v>154</v>
      </c>
      <c r="C695" t="s">
        <v>552</v>
      </c>
    </row>
    <row r="696" spans="1:3" x14ac:dyDescent="0.2">
      <c r="A696" s="3">
        <v>43021</v>
      </c>
      <c r="B696" t="s">
        <v>155</v>
      </c>
      <c r="C696" t="s">
        <v>552</v>
      </c>
    </row>
    <row r="697" spans="1:3" x14ac:dyDescent="0.2">
      <c r="A697" s="3">
        <v>43000</v>
      </c>
      <c r="B697" t="s">
        <v>156</v>
      </c>
      <c r="C697" t="s">
        <v>552</v>
      </c>
    </row>
    <row r="698" spans="1:3" x14ac:dyDescent="0.2">
      <c r="A698" s="3">
        <v>43314</v>
      </c>
      <c r="B698" t="s">
        <v>157</v>
      </c>
      <c r="C698" t="s">
        <v>552</v>
      </c>
    </row>
    <row r="699" spans="1:3" x14ac:dyDescent="0.2">
      <c r="A699" s="3">
        <v>43103</v>
      </c>
      <c r="B699" t="s">
        <v>158</v>
      </c>
      <c r="C699" t="s">
        <v>552</v>
      </c>
    </row>
    <row r="700" spans="1:3" x14ac:dyDescent="0.2">
      <c r="A700" s="3">
        <v>43417</v>
      </c>
      <c r="B700" t="s">
        <v>159</v>
      </c>
      <c r="C700" t="s">
        <v>552</v>
      </c>
    </row>
    <row r="701" spans="1:3" x14ac:dyDescent="0.2">
      <c r="A701" s="3">
        <v>43093</v>
      </c>
      <c r="B701" t="s">
        <v>160</v>
      </c>
      <c r="C701" t="s">
        <v>552</v>
      </c>
    </row>
    <row r="702" spans="1:3" x14ac:dyDescent="0.2">
      <c r="A702" s="3">
        <v>43055</v>
      </c>
      <c r="B702" t="s">
        <v>161</v>
      </c>
      <c r="C702" t="s">
        <v>552</v>
      </c>
    </row>
    <row r="703" spans="1:3" x14ac:dyDescent="0.2">
      <c r="A703" s="3">
        <v>42872</v>
      </c>
      <c r="B703" t="s">
        <v>162</v>
      </c>
      <c r="C703" t="s">
        <v>552</v>
      </c>
    </row>
    <row r="704" spans="1:3" x14ac:dyDescent="0.2">
      <c r="A704" s="3">
        <v>42908</v>
      </c>
      <c r="B704" t="s">
        <v>163</v>
      </c>
      <c r="C704" t="s">
        <v>552</v>
      </c>
    </row>
    <row r="705" spans="1:3" x14ac:dyDescent="0.2">
      <c r="A705" s="3">
        <v>43292</v>
      </c>
      <c r="B705" t="s">
        <v>164</v>
      </c>
      <c r="C705" t="s">
        <v>552</v>
      </c>
    </row>
    <row r="706" spans="1:3" x14ac:dyDescent="0.2">
      <c r="A706" s="3">
        <v>42993</v>
      </c>
      <c r="B706" t="s">
        <v>165</v>
      </c>
      <c r="C706" t="s">
        <v>552</v>
      </c>
    </row>
    <row r="707" spans="1:3" x14ac:dyDescent="0.2">
      <c r="A707" s="3">
        <v>42873</v>
      </c>
      <c r="B707" t="s">
        <v>166</v>
      </c>
      <c r="C707" t="s">
        <v>552</v>
      </c>
    </row>
    <row r="708" spans="1:3" x14ac:dyDescent="0.2">
      <c r="A708" s="3">
        <v>42836</v>
      </c>
      <c r="B708" t="s">
        <v>167</v>
      </c>
      <c r="C708" t="s">
        <v>552</v>
      </c>
    </row>
    <row r="709" spans="1:3" x14ac:dyDescent="0.2">
      <c r="A709" s="3">
        <v>43335</v>
      </c>
      <c r="B709" t="s">
        <v>168</v>
      </c>
      <c r="C709" t="s">
        <v>552</v>
      </c>
    </row>
    <row r="710" spans="1:3" x14ac:dyDescent="0.2">
      <c r="A710" s="3">
        <v>43404</v>
      </c>
      <c r="B710" t="s">
        <v>169</v>
      </c>
      <c r="C710" t="s">
        <v>552</v>
      </c>
    </row>
    <row r="711" spans="1:3" x14ac:dyDescent="0.2">
      <c r="A711" s="3">
        <v>42972</v>
      </c>
      <c r="B711" t="s">
        <v>170</v>
      </c>
      <c r="C711" t="s">
        <v>552</v>
      </c>
    </row>
    <row r="712" spans="1:3" x14ac:dyDescent="0.2">
      <c r="A712" s="3">
        <v>43352</v>
      </c>
      <c r="B712" t="s">
        <v>171</v>
      </c>
      <c r="C712" t="s">
        <v>552</v>
      </c>
    </row>
    <row r="713" spans="1:3" x14ac:dyDescent="0.2">
      <c r="A713" s="3">
        <v>43137</v>
      </c>
      <c r="B713" t="s">
        <v>172</v>
      </c>
      <c r="C713" t="s">
        <v>552</v>
      </c>
    </row>
    <row r="714" spans="1:3" x14ac:dyDescent="0.2">
      <c r="A714" s="3">
        <v>42923</v>
      </c>
      <c r="B714" t="s">
        <v>173</v>
      </c>
      <c r="C714" t="s">
        <v>552</v>
      </c>
    </row>
    <row r="715" spans="1:3" x14ac:dyDescent="0.2">
      <c r="A715" s="3">
        <v>43344</v>
      </c>
      <c r="B715" t="s">
        <v>174</v>
      </c>
      <c r="C715" t="s">
        <v>552</v>
      </c>
    </row>
    <row r="716" spans="1:3" x14ac:dyDescent="0.2">
      <c r="A716" s="3">
        <v>42879</v>
      </c>
      <c r="B716" t="s">
        <v>175</v>
      </c>
      <c r="C716" t="s">
        <v>552</v>
      </c>
    </row>
    <row r="717" spans="1:3" x14ac:dyDescent="0.2">
      <c r="A717" s="3">
        <v>43289</v>
      </c>
      <c r="B717" t="s">
        <v>176</v>
      </c>
      <c r="C717" t="s">
        <v>552</v>
      </c>
    </row>
    <row r="718" spans="1:3" x14ac:dyDescent="0.2">
      <c r="A718" s="3">
        <v>43190</v>
      </c>
      <c r="B718" t="s">
        <v>177</v>
      </c>
      <c r="C718" t="s">
        <v>552</v>
      </c>
    </row>
    <row r="719" spans="1:3" x14ac:dyDescent="0.2">
      <c r="A719" s="3">
        <v>42989</v>
      </c>
      <c r="B719" t="s">
        <v>178</v>
      </c>
      <c r="C719" t="s">
        <v>552</v>
      </c>
    </row>
    <row r="720" spans="1:3" x14ac:dyDescent="0.2">
      <c r="A720" s="3">
        <v>43158</v>
      </c>
      <c r="B720" t="s">
        <v>179</v>
      </c>
      <c r="C720" t="s">
        <v>552</v>
      </c>
    </row>
    <row r="721" spans="1:3" x14ac:dyDescent="0.2">
      <c r="A721" s="3">
        <v>43092</v>
      </c>
      <c r="B721" t="s">
        <v>180</v>
      </c>
      <c r="C721" t="s">
        <v>552</v>
      </c>
    </row>
    <row r="722" spans="1:3" x14ac:dyDescent="0.2">
      <c r="A722" s="3">
        <v>42767</v>
      </c>
      <c r="B722" t="s">
        <v>181</v>
      </c>
      <c r="C722" t="s">
        <v>552</v>
      </c>
    </row>
    <row r="723" spans="1:3" x14ac:dyDescent="0.2">
      <c r="A723" s="3">
        <v>43299</v>
      </c>
      <c r="B723" t="s">
        <v>182</v>
      </c>
      <c r="C723" t="s">
        <v>552</v>
      </c>
    </row>
    <row r="724" spans="1:3" x14ac:dyDescent="0.2">
      <c r="A724" s="3">
        <v>43354</v>
      </c>
      <c r="B724" t="s">
        <v>183</v>
      </c>
      <c r="C724" t="s">
        <v>552</v>
      </c>
    </row>
    <row r="725" spans="1:3" x14ac:dyDescent="0.2">
      <c r="A725" s="3">
        <v>43142</v>
      </c>
      <c r="B725" t="s">
        <v>184</v>
      </c>
      <c r="C725" t="s">
        <v>552</v>
      </c>
    </row>
    <row r="726" spans="1:3" x14ac:dyDescent="0.2">
      <c r="A726" s="3">
        <v>43243</v>
      </c>
      <c r="B726" t="s">
        <v>185</v>
      </c>
      <c r="C726" t="s">
        <v>552</v>
      </c>
    </row>
    <row r="727" spans="1:3" x14ac:dyDescent="0.2">
      <c r="A727" s="3">
        <v>43153</v>
      </c>
      <c r="B727" t="s">
        <v>186</v>
      </c>
      <c r="C727" t="s">
        <v>552</v>
      </c>
    </row>
    <row r="728" spans="1:3" x14ac:dyDescent="0.2">
      <c r="A728" s="3">
        <v>42935</v>
      </c>
      <c r="B728" t="s">
        <v>187</v>
      </c>
      <c r="C728" t="s">
        <v>552</v>
      </c>
    </row>
    <row r="729" spans="1:3" x14ac:dyDescent="0.2">
      <c r="A729" s="3">
        <v>42925</v>
      </c>
      <c r="B729" t="s">
        <v>188</v>
      </c>
      <c r="C729" t="s">
        <v>552</v>
      </c>
    </row>
    <row r="730" spans="1:3" x14ac:dyDescent="0.2">
      <c r="A730" s="3">
        <v>42769</v>
      </c>
      <c r="B730" t="s">
        <v>189</v>
      </c>
      <c r="C730" t="s">
        <v>552</v>
      </c>
    </row>
    <row r="731" spans="1:3" x14ac:dyDescent="0.2">
      <c r="A731" s="3">
        <v>43315</v>
      </c>
      <c r="B731" t="s">
        <v>190</v>
      </c>
      <c r="C731" t="s">
        <v>552</v>
      </c>
    </row>
    <row r="732" spans="1:3" x14ac:dyDescent="0.2">
      <c r="A732" s="3">
        <v>42759</v>
      </c>
      <c r="B732" t="s">
        <v>191</v>
      </c>
      <c r="C732" t="s">
        <v>552</v>
      </c>
    </row>
    <row r="733" spans="1:3" x14ac:dyDescent="0.2">
      <c r="A733" s="3">
        <v>43215</v>
      </c>
      <c r="B733" t="s">
        <v>192</v>
      </c>
      <c r="C733" t="s">
        <v>552</v>
      </c>
    </row>
    <row r="734" spans="1:3" x14ac:dyDescent="0.2">
      <c r="A734" s="3">
        <v>43009</v>
      </c>
      <c r="B734" t="s">
        <v>193</v>
      </c>
      <c r="C734" t="s">
        <v>552</v>
      </c>
    </row>
    <row r="735" spans="1:3" x14ac:dyDescent="0.2">
      <c r="A735" s="3">
        <v>43103</v>
      </c>
      <c r="B735" t="s">
        <v>194</v>
      </c>
      <c r="C735" t="s">
        <v>552</v>
      </c>
    </row>
    <row r="736" spans="1:3" x14ac:dyDescent="0.2">
      <c r="A736" s="3">
        <v>42860</v>
      </c>
      <c r="B736" t="s">
        <v>195</v>
      </c>
      <c r="C736" t="s">
        <v>552</v>
      </c>
    </row>
    <row r="737" spans="1:3" x14ac:dyDescent="0.2">
      <c r="A737" s="3">
        <v>43217</v>
      </c>
      <c r="B737" t="s">
        <v>196</v>
      </c>
      <c r="C737" t="s">
        <v>552</v>
      </c>
    </row>
    <row r="738" spans="1:3" x14ac:dyDescent="0.2">
      <c r="A738" s="3">
        <v>43073</v>
      </c>
      <c r="B738" t="s">
        <v>197</v>
      </c>
      <c r="C738" t="s">
        <v>552</v>
      </c>
    </row>
    <row r="739" spans="1:3" x14ac:dyDescent="0.2">
      <c r="A739" s="3">
        <v>42935</v>
      </c>
      <c r="B739" t="s">
        <v>198</v>
      </c>
      <c r="C739" t="s">
        <v>552</v>
      </c>
    </row>
    <row r="740" spans="1:3" x14ac:dyDescent="0.2">
      <c r="A740" s="3">
        <v>43386</v>
      </c>
      <c r="B740" t="s">
        <v>199</v>
      </c>
      <c r="C740" t="s">
        <v>552</v>
      </c>
    </row>
    <row r="741" spans="1:3" x14ac:dyDescent="0.2">
      <c r="A741" s="3">
        <v>43308</v>
      </c>
      <c r="B741" t="s">
        <v>200</v>
      </c>
      <c r="C741" t="s">
        <v>552</v>
      </c>
    </row>
    <row r="742" spans="1:3" x14ac:dyDescent="0.2">
      <c r="A742" s="3">
        <v>42969</v>
      </c>
      <c r="B742" t="s">
        <v>201</v>
      </c>
      <c r="C742" t="s">
        <v>552</v>
      </c>
    </row>
    <row r="743" spans="1:3" x14ac:dyDescent="0.2">
      <c r="A743" s="3">
        <v>43179</v>
      </c>
      <c r="B743" t="s">
        <v>202</v>
      </c>
      <c r="C743" t="s">
        <v>552</v>
      </c>
    </row>
    <row r="744" spans="1:3" x14ac:dyDescent="0.2">
      <c r="A744" s="3">
        <v>43020</v>
      </c>
      <c r="B744" t="s">
        <v>203</v>
      </c>
      <c r="C744" t="s">
        <v>552</v>
      </c>
    </row>
    <row r="745" spans="1:3" x14ac:dyDescent="0.2">
      <c r="A745" s="3">
        <v>43156</v>
      </c>
      <c r="B745" t="s">
        <v>204</v>
      </c>
      <c r="C745" t="s">
        <v>552</v>
      </c>
    </row>
    <row r="746" spans="1:3" x14ac:dyDescent="0.2">
      <c r="A746" s="3">
        <v>42739</v>
      </c>
      <c r="B746" t="s">
        <v>205</v>
      </c>
      <c r="C746" t="s">
        <v>570</v>
      </c>
    </row>
    <row r="747" spans="1:3" x14ac:dyDescent="0.2">
      <c r="A747" s="3">
        <v>43335</v>
      </c>
      <c r="B747" t="s">
        <v>206</v>
      </c>
      <c r="C747" t="s">
        <v>570</v>
      </c>
    </row>
    <row r="748" spans="1:3" x14ac:dyDescent="0.2">
      <c r="A748" s="3">
        <v>43058</v>
      </c>
      <c r="B748" t="s">
        <v>207</v>
      </c>
      <c r="C748" t="s">
        <v>570</v>
      </c>
    </row>
    <row r="749" spans="1:3" x14ac:dyDescent="0.2">
      <c r="A749" s="3">
        <v>43399</v>
      </c>
      <c r="B749" t="s">
        <v>208</v>
      </c>
      <c r="C749" t="s">
        <v>570</v>
      </c>
    </row>
    <row r="750" spans="1:3" x14ac:dyDescent="0.2">
      <c r="A750" s="3">
        <v>43174</v>
      </c>
      <c r="B750" t="s">
        <v>209</v>
      </c>
      <c r="C750" t="s">
        <v>570</v>
      </c>
    </row>
    <row r="751" spans="1:3" x14ac:dyDescent="0.2">
      <c r="A751" s="3">
        <v>42865</v>
      </c>
      <c r="B751" t="s">
        <v>210</v>
      </c>
      <c r="C751" t="s">
        <v>570</v>
      </c>
    </row>
    <row r="752" spans="1:3" x14ac:dyDescent="0.2">
      <c r="A752" s="3">
        <v>43123</v>
      </c>
      <c r="B752" t="s">
        <v>211</v>
      </c>
      <c r="C752" t="s">
        <v>570</v>
      </c>
    </row>
    <row r="753" spans="1:3" x14ac:dyDescent="0.2">
      <c r="A753" s="3">
        <v>43080</v>
      </c>
      <c r="B753" t="s">
        <v>212</v>
      </c>
      <c r="C753" t="s">
        <v>570</v>
      </c>
    </row>
    <row r="754" spans="1:3" x14ac:dyDescent="0.2">
      <c r="A754" s="3">
        <v>43244</v>
      </c>
      <c r="B754" t="s">
        <v>213</v>
      </c>
      <c r="C754" t="s">
        <v>570</v>
      </c>
    </row>
    <row r="755" spans="1:3" x14ac:dyDescent="0.2">
      <c r="A755" s="3">
        <v>43215</v>
      </c>
      <c r="B755" t="s">
        <v>214</v>
      </c>
      <c r="C755" t="s">
        <v>570</v>
      </c>
    </row>
    <row r="756" spans="1:3" x14ac:dyDescent="0.2">
      <c r="A756" s="3">
        <v>42980</v>
      </c>
      <c r="B756" t="s">
        <v>215</v>
      </c>
      <c r="C756" t="s">
        <v>570</v>
      </c>
    </row>
    <row r="757" spans="1:3" x14ac:dyDescent="0.2">
      <c r="A757" s="3">
        <v>43247</v>
      </c>
      <c r="B757" t="s">
        <v>216</v>
      </c>
      <c r="C757" t="s">
        <v>570</v>
      </c>
    </row>
    <row r="758" spans="1:3" x14ac:dyDescent="0.2">
      <c r="A758" s="3">
        <v>42857</v>
      </c>
      <c r="B758" t="s">
        <v>217</v>
      </c>
      <c r="C758" t="s">
        <v>570</v>
      </c>
    </row>
    <row r="759" spans="1:3" x14ac:dyDescent="0.2">
      <c r="A759" s="3">
        <v>42962</v>
      </c>
      <c r="B759" t="s">
        <v>218</v>
      </c>
      <c r="C759" t="s">
        <v>570</v>
      </c>
    </row>
    <row r="760" spans="1:3" x14ac:dyDescent="0.2">
      <c r="A760" s="3">
        <v>42932</v>
      </c>
      <c r="B760" t="s">
        <v>219</v>
      </c>
      <c r="C760" t="s">
        <v>570</v>
      </c>
    </row>
    <row r="761" spans="1:3" x14ac:dyDescent="0.2">
      <c r="A761" s="3">
        <v>42817</v>
      </c>
      <c r="B761" t="s">
        <v>220</v>
      </c>
      <c r="C761" t="s">
        <v>570</v>
      </c>
    </row>
    <row r="762" spans="1:3" x14ac:dyDescent="0.2">
      <c r="A762" s="3">
        <v>42865</v>
      </c>
      <c r="B762" t="s">
        <v>221</v>
      </c>
      <c r="C762" t="s">
        <v>570</v>
      </c>
    </row>
    <row r="763" spans="1:3" x14ac:dyDescent="0.2">
      <c r="A763" s="3">
        <v>42999</v>
      </c>
      <c r="B763" t="s">
        <v>222</v>
      </c>
      <c r="C763" t="s">
        <v>570</v>
      </c>
    </row>
    <row r="764" spans="1:3" x14ac:dyDescent="0.2">
      <c r="A764" s="3">
        <v>43317</v>
      </c>
      <c r="B764" t="s">
        <v>223</v>
      </c>
      <c r="C764" t="s">
        <v>570</v>
      </c>
    </row>
    <row r="765" spans="1:3" x14ac:dyDescent="0.2">
      <c r="A765" s="3">
        <v>42766</v>
      </c>
      <c r="B765" t="s">
        <v>224</v>
      </c>
      <c r="C765" t="s">
        <v>570</v>
      </c>
    </row>
    <row r="766" spans="1:3" x14ac:dyDescent="0.2">
      <c r="A766" s="3">
        <v>43400</v>
      </c>
      <c r="B766" t="s">
        <v>225</v>
      </c>
      <c r="C766" t="s">
        <v>570</v>
      </c>
    </row>
    <row r="767" spans="1:3" x14ac:dyDescent="0.2">
      <c r="A767" s="3">
        <v>42926</v>
      </c>
      <c r="B767" t="s">
        <v>226</v>
      </c>
      <c r="C767" t="s">
        <v>570</v>
      </c>
    </row>
    <row r="768" spans="1:3" x14ac:dyDescent="0.2">
      <c r="A768" s="3">
        <v>43022</v>
      </c>
      <c r="B768" t="s">
        <v>227</v>
      </c>
      <c r="C768" t="s">
        <v>570</v>
      </c>
    </row>
    <row r="769" spans="1:3" x14ac:dyDescent="0.2">
      <c r="A769" s="3">
        <v>43415</v>
      </c>
      <c r="B769" t="s">
        <v>228</v>
      </c>
      <c r="C769" t="s">
        <v>570</v>
      </c>
    </row>
    <row r="770" spans="1:3" x14ac:dyDescent="0.2">
      <c r="A770" s="3">
        <v>43316</v>
      </c>
      <c r="B770" t="s">
        <v>229</v>
      </c>
      <c r="C770" t="s">
        <v>570</v>
      </c>
    </row>
    <row r="771" spans="1:3" x14ac:dyDescent="0.2">
      <c r="A771" s="3">
        <v>42966</v>
      </c>
      <c r="B771" t="s">
        <v>230</v>
      </c>
      <c r="C771" t="s">
        <v>570</v>
      </c>
    </row>
    <row r="772" spans="1:3" x14ac:dyDescent="0.2">
      <c r="A772" s="3">
        <v>42800</v>
      </c>
      <c r="B772" t="s">
        <v>231</v>
      </c>
      <c r="C772" t="s">
        <v>570</v>
      </c>
    </row>
    <row r="773" spans="1:3" x14ac:dyDescent="0.2">
      <c r="A773" s="3">
        <v>43200</v>
      </c>
      <c r="B773" t="s">
        <v>232</v>
      </c>
      <c r="C773" t="s">
        <v>570</v>
      </c>
    </row>
    <row r="774" spans="1:3" x14ac:dyDescent="0.2">
      <c r="A774" s="3">
        <v>43182</v>
      </c>
      <c r="B774" t="s">
        <v>233</v>
      </c>
      <c r="C774" t="s">
        <v>570</v>
      </c>
    </row>
    <row r="775" spans="1:3" x14ac:dyDescent="0.2">
      <c r="A775" s="3">
        <v>43115</v>
      </c>
      <c r="B775" t="s">
        <v>234</v>
      </c>
      <c r="C775" t="s">
        <v>570</v>
      </c>
    </row>
    <row r="776" spans="1:3" x14ac:dyDescent="0.2">
      <c r="A776" s="3">
        <v>42809</v>
      </c>
      <c r="B776" t="s">
        <v>235</v>
      </c>
      <c r="C776" t="s">
        <v>570</v>
      </c>
    </row>
    <row r="777" spans="1:3" x14ac:dyDescent="0.2">
      <c r="A777" s="3">
        <v>43404</v>
      </c>
      <c r="B777" t="s">
        <v>236</v>
      </c>
      <c r="C777" t="s">
        <v>570</v>
      </c>
    </row>
    <row r="778" spans="1:3" x14ac:dyDescent="0.2">
      <c r="A778" s="3">
        <v>42870</v>
      </c>
      <c r="B778" t="s">
        <v>237</v>
      </c>
      <c r="C778" t="s">
        <v>570</v>
      </c>
    </row>
    <row r="779" spans="1:3" x14ac:dyDescent="0.2">
      <c r="A779" s="3">
        <v>43317</v>
      </c>
      <c r="B779" t="s">
        <v>238</v>
      </c>
      <c r="C779" t="s">
        <v>570</v>
      </c>
    </row>
    <row r="780" spans="1:3" x14ac:dyDescent="0.2">
      <c r="A780" s="3">
        <v>43073</v>
      </c>
      <c r="B780" t="s">
        <v>239</v>
      </c>
      <c r="C780" t="s">
        <v>570</v>
      </c>
    </row>
    <row r="781" spans="1:3" x14ac:dyDescent="0.2">
      <c r="A781" s="3">
        <v>43254</v>
      </c>
      <c r="B781" t="s">
        <v>240</v>
      </c>
      <c r="C781" t="s">
        <v>570</v>
      </c>
    </row>
    <row r="782" spans="1:3" x14ac:dyDescent="0.2">
      <c r="A782" s="3">
        <v>43351</v>
      </c>
      <c r="B782" t="s">
        <v>241</v>
      </c>
      <c r="C782" t="s">
        <v>570</v>
      </c>
    </row>
    <row r="783" spans="1:3" x14ac:dyDescent="0.2">
      <c r="A783" s="3">
        <v>42870</v>
      </c>
      <c r="B783" t="s">
        <v>242</v>
      </c>
      <c r="C783" t="s">
        <v>570</v>
      </c>
    </row>
    <row r="784" spans="1:3" x14ac:dyDescent="0.2">
      <c r="A784" s="3">
        <v>43275</v>
      </c>
      <c r="B784" t="s">
        <v>243</v>
      </c>
      <c r="C784" t="s">
        <v>570</v>
      </c>
    </row>
    <row r="785" spans="1:3" x14ac:dyDescent="0.2">
      <c r="A785" s="3">
        <v>43089</v>
      </c>
      <c r="B785" t="s">
        <v>244</v>
      </c>
      <c r="C785" t="s">
        <v>570</v>
      </c>
    </row>
    <row r="786" spans="1:3" x14ac:dyDescent="0.2">
      <c r="A786" s="3">
        <v>42968</v>
      </c>
      <c r="B786" t="s">
        <v>245</v>
      </c>
      <c r="C786" t="s">
        <v>570</v>
      </c>
    </row>
    <row r="787" spans="1:3" x14ac:dyDescent="0.2">
      <c r="A787" s="3">
        <v>43314</v>
      </c>
      <c r="B787" t="s">
        <v>246</v>
      </c>
      <c r="C787" t="s">
        <v>570</v>
      </c>
    </row>
    <row r="788" spans="1:3" x14ac:dyDescent="0.2">
      <c r="A788" s="3">
        <v>42906</v>
      </c>
      <c r="B788" t="s">
        <v>247</v>
      </c>
      <c r="C788" t="s">
        <v>570</v>
      </c>
    </row>
    <row r="789" spans="1:3" x14ac:dyDescent="0.2">
      <c r="A789" s="3">
        <v>43174</v>
      </c>
      <c r="B789" t="s">
        <v>248</v>
      </c>
      <c r="C789" t="s">
        <v>570</v>
      </c>
    </row>
    <row r="790" spans="1:3" x14ac:dyDescent="0.2">
      <c r="A790" s="3">
        <v>43260</v>
      </c>
      <c r="B790" t="s">
        <v>249</v>
      </c>
      <c r="C790" t="s">
        <v>570</v>
      </c>
    </row>
    <row r="791" spans="1:3" x14ac:dyDescent="0.2">
      <c r="A791" s="3">
        <v>43148</v>
      </c>
      <c r="B791" t="s">
        <v>250</v>
      </c>
      <c r="C791" t="s">
        <v>570</v>
      </c>
    </row>
    <row r="792" spans="1:3" x14ac:dyDescent="0.2">
      <c r="A792" s="3">
        <v>42739</v>
      </c>
      <c r="B792" t="s">
        <v>251</v>
      </c>
      <c r="C792" t="s">
        <v>570</v>
      </c>
    </row>
    <row r="793" spans="1:3" x14ac:dyDescent="0.2">
      <c r="A793" s="3">
        <v>42716</v>
      </c>
      <c r="B793" t="s">
        <v>252</v>
      </c>
      <c r="C793" t="s">
        <v>570</v>
      </c>
    </row>
    <row r="794" spans="1:3" x14ac:dyDescent="0.2">
      <c r="A794" s="3">
        <v>42873</v>
      </c>
      <c r="B794" t="s">
        <v>253</v>
      </c>
      <c r="C794" t="s">
        <v>570</v>
      </c>
    </row>
    <row r="795" spans="1:3" x14ac:dyDescent="0.2">
      <c r="A795" s="3">
        <v>43227</v>
      </c>
      <c r="B795" t="s">
        <v>254</v>
      </c>
      <c r="C795" t="s">
        <v>570</v>
      </c>
    </row>
    <row r="796" spans="1:3" x14ac:dyDescent="0.2">
      <c r="A796" s="3">
        <v>43373</v>
      </c>
      <c r="B796" t="s">
        <v>255</v>
      </c>
      <c r="C796" t="s">
        <v>570</v>
      </c>
    </row>
    <row r="797" spans="1:3" x14ac:dyDescent="0.2">
      <c r="A797" s="3">
        <v>43328</v>
      </c>
      <c r="B797" t="s">
        <v>256</v>
      </c>
      <c r="C797" t="s">
        <v>564</v>
      </c>
    </row>
    <row r="798" spans="1:3" x14ac:dyDescent="0.2">
      <c r="A798" s="3">
        <v>43184</v>
      </c>
      <c r="B798" t="s">
        <v>257</v>
      </c>
      <c r="C798" t="s">
        <v>564</v>
      </c>
    </row>
    <row r="799" spans="1:3" x14ac:dyDescent="0.2">
      <c r="A799" s="3">
        <v>42835</v>
      </c>
      <c r="B799" t="s">
        <v>258</v>
      </c>
      <c r="C799" t="s">
        <v>564</v>
      </c>
    </row>
    <row r="800" spans="1:3" x14ac:dyDescent="0.2">
      <c r="A800" s="3">
        <v>42913</v>
      </c>
      <c r="B800" t="s">
        <v>259</v>
      </c>
      <c r="C800" t="s">
        <v>564</v>
      </c>
    </row>
    <row r="801" spans="1:3" x14ac:dyDescent="0.2">
      <c r="A801" s="3">
        <v>43237</v>
      </c>
      <c r="B801" t="s">
        <v>260</v>
      </c>
      <c r="C801" t="s">
        <v>564</v>
      </c>
    </row>
    <row r="802" spans="1:3" x14ac:dyDescent="0.2">
      <c r="A802" s="3">
        <v>43315</v>
      </c>
      <c r="B802" t="s">
        <v>261</v>
      </c>
      <c r="C802" t="s">
        <v>564</v>
      </c>
    </row>
    <row r="803" spans="1:3" x14ac:dyDescent="0.2">
      <c r="A803" s="3">
        <v>43118</v>
      </c>
      <c r="B803" t="s">
        <v>262</v>
      </c>
      <c r="C803" t="s">
        <v>564</v>
      </c>
    </row>
    <row r="804" spans="1:3" x14ac:dyDescent="0.2">
      <c r="A804" s="3">
        <v>42956</v>
      </c>
      <c r="B804" t="s">
        <v>263</v>
      </c>
      <c r="C804" t="s">
        <v>564</v>
      </c>
    </row>
    <row r="805" spans="1:3" x14ac:dyDescent="0.2">
      <c r="A805" s="3">
        <v>43237</v>
      </c>
      <c r="B805" t="s">
        <v>264</v>
      </c>
      <c r="C805" t="s">
        <v>564</v>
      </c>
    </row>
    <row r="806" spans="1:3" x14ac:dyDescent="0.2">
      <c r="A806" s="3">
        <v>43308</v>
      </c>
      <c r="B806" t="s">
        <v>265</v>
      </c>
      <c r="C806" t="s">
        <v>564</v>
      </c>
    </row>
    <row r="807" spans="1:3" x14ac:dyDescent="0.2">
      <c r="A807" s="3">
        <v>43089</v>
      </c>
      <c r="B807" t="s">
        <v>266</v>
      </c>
      <c r="C807" t="s">
        <v>564</v>
      </c>
    </row>
    <row r="808" spans="1:3" x14ac:dyDescent="0.2">
      <c r="A808" s="3">
        <v>42796</v>
      </c>
      <c r="B808" t="s">
        <v>267</v>
      </c>
      <c r="C808" t="s">
        <v>564</v>
      </c>
    </row>
    <row r="809" spans="1:3" x14ac:dyDescent="0.2">
      <c r="A809" s="3">
        <v>43398</v>
      </c>
      <c r="B809" t="s">
        <v>268</v>
      </c>
      <c r="C809" t="s">
        <v>564</v>
      </c>
    </row>
    <row r="810" spans="1:3" x14ac:dyDescent="0.2">
      <c r="A810" s="3">
        <v>42804</v>
      </c>
      <c r="B810" t="s">
        <v>269</v>
      </c>
      <c r="C810" t="s">
        <v>564</v>
      </c>
    </row>
    <row r="811" spans="1:3" x14ac:dyDescent="0.2">
      <c r="A811" s="3">
        <v>43002</v>
      </c>
      <c r="B811" t="s">
        <v>270</v>
      </c>
      <c r="C811" t="s">
        <v>564</v>
      </c>
    </row>
    <row r="812" spans="1:3" x14ac:dyDescent="0.2">
      <c r="A812" s="3">
        <v>42958</v>
      </c>
      <c r="B812" t="s">
        <v>271</v>
      </c>
      <c r="C812" t="s">
        <v>564</v>
      </c>
    </row>
    <row r="813" spans="1:3" x14ac:dyDescent="0.2">
      <c r="A813" s="3">
        <v>43228</v>
      </c>
      <c r="B813" t="s">
        <v>272</v>
      </c>
      <c r="C813" t="s">
        <v>564</v>
      </c>
    </row>
    <row r="814" spans="1:3" x14ac:dyDescent="0.2">
      <c r="A814" s="3">
        <v>42970</v>
      </c>
      <c r="B814" t="s">
        <v>273</v>
      </c>
      <c r="C814" t="s">
        <v>564</v>
      </c>
    </row>
    <row r="815" spans="1:3" x14ac:dyDescent="0.2">
      <c r="A815" s="3">
        <v>43140</v>
      </c>
      <c r="B815" t="s">
        <v>274</v>
      </c>
      <c r="C815" t="s">
        <v>564</v>
      </c>
    </row>
    <row r="816" spans="1:3" x14ac:dyDescent="0.2">
      <c r="A816" s="3">
        <v>43201</v>
      </c>
      <c r="B816" t="s">
        <v>275</v>
      </c>
      <c r="C816" t="s">
        <v>564</v>
      </c>
    </row>
    <row r="817" spans="1:3" x14ac:dyDescent="0.2">
      <c r="A817" s="3">
        <v>42838</v>
      </c>
      <c r="B817" t="s">
        <v>276</v>
      </c>
      <c r="C817" t="s">
        <v>564</v>
      </c>
    </row>
    <row r="818" spans="1:3" x14ac:dyDescent="0.2">
      <c r="A818" s="3">
        <v>43031</v>
      </c>
      <c r="B818" t="s">
        <v>277</v>
      </c>
      <c r="C818" t="s">
        <v>564</v>
      </c>
    </row>
    <row r="819" spans="1:3" x14ac:dyDescent="0.2">
      <c r="A819" s="3">
        <v>43296</v>
      </c>
      <c r="B819" t="s">
        <v>278</v>
      </c>
      <c r="C819" t="s">
        <v>564</v>
      </c>
    </row>
    <row r="820" spans="1:3" x14ac:dyDescent="0.2">
      <c r="A820" s="3">
        <v>42870</v>
      </c>
      <c r="B820" t="s">
        <v>279</v>
      </c>
      <c r="C820" t="s">
        <v>564</v>
      </c>
    </row>
    <row r="821" spans="1:3" x14ac:dyDescent="0.2">
      <c r="A821" s="3">
        <v>43301</v>
      </c>
      <c r="B821" t="s">
        <v>280</v>
      </c>
      <c r="C821" t="s">
        <v>564</v>
      </c>
    </row>
    <row r="822" spans="1:3" x14ac:dyDescent="0.2">
      <c r="A822" s="3">
        <v>43190</v>
      </c>
      <c r="B822" t="s">
        <v>281</v>
      </c>
      <c r="C822" t="s">
        <v>564</v>
      </c>
    </row>
    <row r="823" spans="1:3" x14ac:dyDescent="0.2">
      <c r="A823" s="3">
        <v>42804</v>
      </c>
      <c r="B823" t="s">
        <v>282</v>
      </c>
      <c r="C823" t="s">
        <v>564</v>
      </c>
    </row>
    <row r="824" spans="1:3" x14ac:dyDescent="0.2">
      <c r="A824" s="3">
        <v>42829</v>
      </c>
      <c r="B824" t="s">
        <v>283</v>
      </c>
      <c r="C824" t="s">
        <v>564</v>
      </c>
    </row>
    <row r="825" spans="1:3" x14ac:dyDescent="0.2">
      <c r="A825" s="3">
        <v>43152</v>
      </c>
      <c r="B825" t="s">
        <v>284</v>
      </c>
      <c r="C825" t="s">
        <v>564</v>
      </c>
    </row>
    <row r="826" spans="1:3" x14ac:dyDescent="0.2">
      <c r="A826" s="3">
        <v>43176</v>
      </c>
      <c r="B826" t="s">
        <v>285</v>
      </c>
      <c r="C826" t="s">
        <v>564</v>
      </c>
    </row>
    <row r="827" spans="1:3" x14ac:dyDescent="0.2">
      <c r="A827" s="3">
        <v>43150</v>
      </c>
      <c r="B827" t="s">
        <v>286</v>
      </c>
      <c r="C827" t="s">
        <v>564</v>
      </c>
    </row>
    <row r="828" spans="1:3" x14ac:dyDescent="0.2">
      <c r="A828" s="3">
        <v>43378</v>
      </c>
      <c r="B828" t="s">
        <v>287</v>
      </c>
      <c r="C828" t="s">
        <v>564</v>
      </c>
    </row>
    <row r="829" spans="1:3" x14ac:dyDescent="0.2">
      <c r="A829" s="3">
        <v>42714</v>
      </c>
      <c r="B829" t="s">
        <v>288</v>
      </c>
      <c r="C829" t="s">
        <v>564</v>
      </c>
    </row>
    <row r="830" spans="1:3" x14ac:dyDescent="0.2">
      <c r="A830" s="3">
        <v>42828</v>
      </c>
      <c r="B830" t="s">
        <v>289</v>
      </c>
      <c r="C830" t="s">
        <v>564</v>
      </c>
    </row>
    <row r="831" spans="1:3" x14ac:dyDescent="0.2">
      <c r="A831" s="3">
        <v>43137</v>
      </c>
      <c r="B831" t="s">
        <v>290</v>
      </c>
      <c r="C831" t="s">
        <v>564</v>
      </c>
    </row>
    <row r="832" spans="1:3" x14ac:dyDescent="0.2">
      <c r="A832" s="3">
        <v>43349</v>
      </c>
      <c r="B832" t="s">
        <v>291</v>
      </c>
      <c r="C832" t="s">
        <v>564</v>
      </c>
    </row>
    <row r="833" spans="1:3" x14ac:dyDescent="0.2">
      <c r="A833" s="3">
        <v>43027</v>
      </c>
      <c r="B833" t="s">
        <v>292</v>
      </c>
      <c r="C833" t="s">
        <v>564</v>
      </c>
    </row>
    <row r="834" spans="1:3" x14ac:dyDescent="0.2">
      <c r="A834" s="3">
        <v>42898</v>
      </c>
      <c r="B834" t="s">
        <v>293</v>
      </c>
      <c r="C834" t="s">
        <v>564</v>
      </c>
    </row>
    <row r="835" spans="1:3" x14ac:dyDescent="0.2">
      <c r="A835" s="3">
        <v>43330</v>
      </c>
      <c r="B835" t="s">
        <v>294</v>
      </c>
      <c r="C835" t="s">
        <v>564</v>
      </c>
    </row>
    <row r="836" spans="1:3" x14ac:dyDescent="0.2">
      <c r="A836" s="3">
        <v>42942</v>
      </c>
      <c r="B836" t="s">
        <v>295</v>
      </c>
      <c r="C836" t="s">
        <v>564</v>
      </c>
    </row>
    <row r="837" spans="1:3" x14ac:dyDescent="0.2">
      <c r="A837" s="3">
        <v>42841</v>
      </c>
      <c r="B837" t="s">
        <v>296</v>
      </c>
      <c r="C837" t="s">
        <v>564</v>
      </c>
    </row>
    <row r="838" spans="1:3" x14ac:dyDescent="0.2">
      <c r="A838" s="3">
        <v>43071</v>
      </c>
      <c r="B838" t="s">
        <v>297</v>
      </c>
      <c r="C838" t="s">
        <v>564</v>
      </c>
    </row>
    <row r="839" spans="1:3" x14ac:dyDescent="0.2">
      <c r="A839" s="3">
        <v>43014</v>
      </c>
      <c r="B839" t="s">
        <v>298</v>
      </c>
      <c r="C839" t="s">
        <v>564</v>
      </c>
    </row>
    <row r="840" spans="1:3" x14ac:dyDescent="0.2">
      <c r="A840" s="3">
        <v>43186</v>
      </c>
      <c r="B840" t="s">
        <v>299</v>
      </c>
      <c r="C840" t="s">
        <v>564</v>
      </c>
    </row>
    <row r="841" spans="1:3" x14ac:dyDescent="0.2">
      <c r="A841" s="3">
        <v>43178</v>
      </c>
      <c r="B841" t="s">
        <v>300</v>
      </c>
      <c r="C841" t="s">
        <v>564</v>
      </c>
    </row>
    <row r="842" spans="1:3" x14ac:dyDescent="0.2">
      <c r="A842" s="3">
        <v>42959</v>
      </c>
      <c r="B842" t="s">
        <v>301</v>
      </c>
      <c r="C842" t="s">
        <v>564</v>
      </c>
    </row>
    <row r="843" spans="1:3" x14ac:dyDescent="0.2">
      <c r="A843" s="3">
        <v>42801</v>
      </c>
      <c r="B843" t="s">
        <v>302</v>
      </c>
      <c r="C843" t="s">
        <v>564</v>
      </c>
    </row>
    <row r="844" spans="1:3" x14ac:dyDescent="0.2">
      <c r="A844" s="3">
        <v>42845</v>
      </c>
      <c r="B844" t="s">
        <v>303</v>
      </c>
      <c r="C844" t="s">
        <v>564</v>
      </c>
    </row>
    <row r="845" spans="1:3" x14ac:dyDescent="0.2">
      <c r="A845" s="3">
        <v>43407</v>
      </c>
      <c r="B845" t="s">
        <v>304</v>
      </c>
      <c r="C845" t="s">
        <v>564</v>
      </c>
    </row>
    <row r="846" spans="1:3" x14ac:dyDescent="0.2">
      <c r="A846" s="3">
        <v>43193</v>
      </c>
      <c r="B846" t="s">
        <v>305</v>
      </c>
      <c r="C846" t="s">
        <v>564</v>
      </c>
    </row>
    <row r="847" spans="1:3" x14ac:dyDescent="0.2">
      <c r="A847" s="3">
        <v>43058</v>
      </c>
      <c r="B847" t="s">
        <v>306</v>
      </c>
      <c r="C847" t="s">
        <v>564</v>
      </c>
    </row>
    <row r="848" spans="1:3" x14ac:dyDescent="0.2">
      <c r="A848" s="3">
        <v>42743</v>
      </c>
      <c r="B848" t="s">
        <v>307</v>
      </c>
      <c r="C848" t="s">
        <v>556</v>
      </c>
    </row>
    <row r="849" spans="1:3" x14ac:dyDescent="0.2">
      <c r="A849" s="3">
        <v>43124</v>
      </c>
      <c r="B849" t="s">
        <v>308</v>
      </c>
      <c r="C849" t="s">
        <v>556</v>
      </c>
    </row>
    <row r="850" spans="1:3" x14ac:dyDescent="0.2">
      <c r="A850" s="3">
        <v>43293</v>
      </c>
      <c r="B850" t="s">
        <v>309</v>
      </c>
      <c r="C850" t="s">
        <v>556</v>
      </c>
    </row>
    <row r="851" spans="1:3" x14ac:dyDescent="0.2">
      <c r="A851" s="3">
        <v>43351</v>
      </c>
      <c r="B851" t="s">
        <v>310</v>
      </c>
      <c r="C851" t="s">
        <v>556</v>
      </c>
    </row>
    <row r="852" spans="1:3" x14ac:dyDescent="0.2">
      <c r="A852" s="3">
        <v>42986</v>
      </c>
      <c r="B852" t="s">
        <v>311</v>
      </c>
      <c r="C852" t="s">
        <v>556</v>
      </c>
    </row>
    <row r="853" spans="1:3" x14ac:dyDescent="0.2">
      <c r="A853" s="3">
        <v>42863</v>
      </c>
      <c r="B853" t="s">
        <v>312</v>
      </c>
      <c r="C853" t="s">
        <v>556</v>
      </c>
    </row>
    <row r="854" spans="1:3" x14ac:dyDescent="0.2">
      <c r="A854" s="3">
        <v>42906</v>
      </c>
      <c r="B854" t="s">
        <v>313</v>
      </c>
      <c r="C854" t="s">
        <v>556</v>
      </c>
    </row>
    <row r="855" spans="1:3" x14ac:dyDescent="0.2">
      <c r="A855" s="3">
        <v>42963</v>
      </c>
      <c r="B855" t="s">
        <v>314</v>
      </c>
      <c r="C855" t="s">
        <v>556</v>
      </c>
    </row>
    <row r="856" spans="1:3" x14ac:dyDescent="0.2">
      <c r="A856" s="3">
        <v>43233</v>
      </c>
      <c r="B856" t="s">
        <v>315</v>
      </c>
      <c r="C856" t="s">
        <v>556</v>
      </c>
    </row>
    <row r="857" spans="1:3" x14ac:dyDescent="0.2">
      <c r="A857" s="3">
        <v>43262</v>
      </c>
      <c r="B857" t="s">
        <v>316</v>
      </c>
      <c r="C857" t="s">
        <v>556</v>
      </c>
    </row>
    <row r="858" spans="1:3" x14ac:dyDescent="0.2">
      <c r="A858" s="3">
        <v>42792</v>
      </c>
      <c r="B858" t="s">
        <v>317</v>
      </c>
      <c r="C858" t="s">
        <v>556</v>
      </c>
    </row>
    <row r="859" spans="1:3" x14ac:dyDescent="0.2">
      <c r="A859" s="3">
        <v>43231</v>
      </c>
      <c r="B859" t="s">
        <v>318</v>
      </c>
      <c r="C859" t="s">
        <v>556</v>
      </c>
    </row>
    <row r="860" spans="1:3" x14ac:dyDescent="0.2">
      <c r="A860" s="3">
        <v>43137</v>
      </c>
      <c r="B860" t="s">
        <v>319</v>
      </c>
      <c r="C860" t="s">
        <v>556</v>
      </c>
    </row>
    <row r="861" spans="1:3" x14ac:dyDescent="0.2">
      <c r="A861" s="3">
        <v>43378</v>
      </c>
      <c r="B861" t="s">
        <v>320</v>
      </c>
      <c r="C861" t="s">
        <v>556</v>
      </c>
    </row>
    <row r="862" spans="1:3" x14ac:dyDescent="0.2">
      <c r="A862" s="3">
        <v>43085</v>
      </c>
      <c r="B862" t="s">
        <v>321</v>
      </c>
      <c r="C862" t="s">
        <v>556</v>
      </c>
    </row>
    <row r="863" spans="1:3" x14ac:dyDescent="0.2">
      <c r="A863" s="3">
        <v>43282</v>
      </c>
      <c r="B863" t="s">
        <v>322</v>
      </c>
      <c r="C863" t="s">
        <v>556</v>
      </c>
    </row>
    <row r="864" spans="1:3" x14ac:dyDescent="0.2">
      <c r="A864" s="3">
        <v>43406</v>
      </c>
      <c r="B864" t="s">
        <v>323</v>
      </c>
      <c r="C864" t="s">
        <v>556</v>
      </c>
    </row>
    <row r="865" spans="1:3" x14ac:dyDescent="0.2">
      <c r="A865" s="3">
        <v>42797</v>
      </c>
      <c r="B865" t="s">
        <v>324</v>
      </c>
      <c r="C865" t="s">
        <v>556</v>
      </c>
    </row>
    <row r="866" spans="1:3" x14ac:dyDescent="0.2">
      <c r="A866" s="3">
        <v>43147</v>
      </c>
      <c r="B866" t="s">
        <v>325</v>
      </c>
      <c r="C866" t="s">
        <v>556</v>
      </c>
    </row>
    <row r="867" spans="1:3" x14ac:dyDescent="0.2">
      <c r="A867" s="3">
        <v>43413</v>
      </c>
      <c r="B867" t="s">
        <v>326</v>
      </c>
      <c r="C867" t="s">
        <v>556</v>
      </c>
    </row>
    <row r="868" spans="1:3" x14ac:dyDescent="0.2">
      <c r="A868" s="3">
        <v>42808</v>
      </c>
      <c r="B868" t="s">
        <v>327</v>
      </c>
      <c r="C868" t="s">
        <v>556</v>
      </c>
    </row>
    <row r="869" spans="1:3" x14ac:dyDescent="0.2">
      <c r="A869" s="3">
        <v>42794</v>
      </c>
      <c r="B869" t="s">
        <v>328</v>
      </c>
      <c r="C869" t="s">
        <v>556</v>
      </c>
    </row>
    <row r="870" spans="1:3" x14ac:dyDescent="0.2">
      <c r="A870" s="3">
        <v>42831</v>
      </c>
      <c r="B870" t="s">
        <v>329</v>
      </c>
      <c r="C870" t="s">
        <v>556</v>
      </c>
    </row>
    <row r="871" spans="1:3" x14ac:dyDescent="0.2">
      <c r="A871" s="3">
        <v>43158</v>
      </c>
      <c r="B871" t="s">
        <v>330</v>
      </c>
      <c r="C871" t="s">
        <v>556</v>
      </c>
    </row>
    <row r="872" spans="1:3" x14ac:dyDescent="0.2">
      <c r="A872" s="3">
        <v>43119</v>
      </c>
      <c r="B872" t="s">
        <v>331</v>
      </c>
      <c r="C872" t="s">
        <v>556</v>
      </c>
    </row>
    <row r="873" spans="1:3" x14ac:dyDescent="0.2">
      <c r="A873" s="3">
        <v>43161</v>
      </c>
      <c r="B873" t="s">
        <v>332</v>
      </c>
      <c r="C873" t="s">
        <v>556</v>
      </c>
    </row>
    <row r="874" spans="1:3" x14ac:dyDescent="0.2">
      <c r="A874" s="3">
        <v>42745</v>
      </c>
      <c r="B874" t="s">
        <v>333</v>
      </c>
      <c r="C874" t="s">
        <v>556</v>
      </c>
    </row>
    <row r="875" spans="1:3" x14ac:dyDescent="0.2">
      <c r="A875" s="3">
        <v>43254</v>
      </c>
      <c r="B875" t="s">
        <v>334</v>
      </c>
      <c r="C875" t="s">
        <v>556</v>
      </c>
    </row>
    <row r="876" spans="1:3" x14ac:dyDescent="0.2">
      <c r="A876" s="3">
        <v>43408</v>
      </c>
      <c r="B876" t="s">
        <v>335</v>
      </c>
      <c r="C876" t="s">
        <v>556</v>
      </c>
    </row>
    <row r="877" spans="1:3" x14ac:dyDescent="0.2">
      <c r="A877" s="3">
        <v>43134</v>
      </c>
      <c r="B877" t="s">
        <v>336</v>
      </c>
      <c r="C877" t="s">
        <v>556</v>
      </c>
    </row>
    <row r="878" spans="1:3" x14ac:dyDescent="0.2">
      <c r="A878" s="3">
        <v>42780</v>
      </c>
      <c r="B878" t="s">
        <v>337</v>
      </c>
      <c r="C878" t="s">
        <v>556</v>
      </c>
    </row>
    <row r="879" spans="1:3" x14ac:dyDescent="0.2">
      <c r="A879" s="3">
        <v>43375</v>
      </c>
      <c r="B879" t="s">
        <v>338</v>
      </c>
      <c r="C879" t="s">
        <v>556</v>
      </c>
    </row>
    <row r="880" spans="1:3" x14ac:dyDescent="0.2">
      <c r="A880" s="3">
        <v>43061</v>
      </c>
      <c r="B880" t="s">
        <v>339</v>
      </c>
      <c r="C880" t="s">
        <v>556</v>
      </c>
    </row>
    <row r="881" spans="1:3" x14ac:dyDescent="0.2">
      <c r="A881" s="3">
        <v>43199</v>
      </c>
      <c r="B881" t="s">
        <v>340</v>
      </c>
      <c r="C881" t="s">
        <v>556</v>
      </c>
    </row>
    <row r="882" spans="1:3" x14ac:dyDescent="0.2">
      <c r="A882" s="3">
        <v>42793</v>
      </c>
      <c r="B882" t="s">
        <v>341</v>
      </c>
      <c r="C882" t="s">
        <v>556</v>
      </c>
    </row>
    <row r="883" spans="1:3" x14ac:dyDescent="0.2">
      <c r="A883" s="3">
        <v>42924</v>
      </c>
      <c r="B883" t="s">
        <v>342</v>
      </c>
      <c r="C883" t="s">
        <v>556</v>
      </c>
    </row>
    <row r="884" spans="1:3" x14ac:dyDescent="0.2">
      <c r="A884" s="3">
        <v>42721</v>
      </c>
      <c r="B884" t="s">
        <v>343</v>
      </c>
      <c r="C884" t="s">
        <v>556</v>
      </c>
    </row>
    <row r="885" spans="1:3" x14ac:dyDescent="0.2">
      <c r="A885" s="3">
        <v>42802</v>
      </c>
      <c r="B885" t="s">
        <v>344</v>
      </c>
      <c r="C885" t="s">
        <v>556</v>
      </c>
    </row>
    <row r="886" spans="1:3" x14ac:dyDescent="0.2">
      <c r="A886" s="3">
        <v>43231</v>
      </c>
      <c r="B886" t="s">
        <v>345</v>
      </c>
      <c r="C886" t="s">
        <v>556</v>
      </c>
    </row>
    <row r="887" spans="1:3" x14ac:dyDescent="0.2">
      <c r="A887" s="3">
        <v>43334</v>
      </c>
      <c r="B887" t="s">
        <v>346</v>
      </c>
      <c r="C887" t="s">
        <v>556</v>
      </c>
    </row>
    <row r="888" spans="1:3" x14ac:dyDescent="0.2">
      <c r="A888" s="3">
        <v>43170</v>
      </c>
      <c r="B888" t="s">
        <v>347</v>
      </c>
      <c r="C888" t="s">
        <v>556</v>
      </c>
    </row>
    <row r="889" spans="1:3" x14ac:dyDescent="0.2">
      <c r="A889" s="3">
        <v>42716</v>
      </c>
      <c r="B889" t="s">
        <v>348</v>
      </c>
      <c r="C889" t="s">
        <v>556</v>
      </c>
    </row>
    <row r="890" spans="1:3" x14ac:dyDescent="0.2">
      <c r="A890" s="3">
        <v>43133</v>
      </c>
      <c r="B890" t="s">
        <v>349</v>
      </c>
      <c r="C890" t="s">
        <v>556</v>
      </c>
    </row>
    <row r="891" spans="1:3" x14ac:dyDescent="0.2">
      <c r="A891" s="3">
        <v>43035</v>
      </c>
      <c r="B891" t="s">
        <v>350</v>
      </c>
      <c r="C891" t="s">
        <v>556</v>
      </c>
    </row>
    <row r="892" spans="1:3" x14ac:dyDescent="0.2">
      <c r="A892" s="3">
        <v>43256</v>
      </c>
      <c r="B892" t="s">
        <v>351</v>
      </c>
      <c r="C892" t="s">
        <v>556</v>
      </c>
    </row>
    <row r="893" spans="1:3" x14ac:dyDescent="0.2">
      <c r="A893" s="3">
        <v>43146</v>
      </c>
      <c r="B893" t="s">
        <v>352</v>
      </c>
      <c r="C893" t="s">
        <v>556</v>
      </c>
    </row>
    <row r="894" spans="1:3" x14ac:dyDescent="0.2">
      <c r="A894" s="3">
        <v>42858</v>
      </c>
      <c r="B894" t="s">
        <v>353</v>
      </c>
      <c r="C894" t="s">
        <v>556</v>
      </c>
    </row>
    <row r="895" spans="1:3" x14ac:dyDescent="0.2">
      <c r="A895" s="3">
        <v>43252</v>
      </c>
      <c r="B895" t="s">
        <v>354</v>
      </c>
      <c r="C895" t="s">
        <v>556</v>
      </c>
    </row>
    <row r="896" spans="1:3" x14ac:dyDescent="0.2">
      <c r="A896" s="3">
        <v>42722</v>
      </c>
      <c r="B896" t="s">
        <v>355</v>
      </c>
      <c r="C896" t="s">
        <v>556</v>
      </c>
    </row>
    <row r="897" spans="1:3" x14ac:dyDescent="0.2">
      <c r="A897" s="3">
        <v>42730</v>
      </c>
      <c r="B897" t="s">
        <v>356</v>
      </c>
      <c r="C897" t="s">
        <v>556</v>
      </c>
    </row>
    <row r="898" spans="1:3" x14ac:dyDescent="0.2">
      <c r="A898" s="3">
        <v>43156</v>
      </c>
      <c r="B898" t="s">
        <v>357</v>
      </c>
      <c r="C898" t="s">
        <v>556</v>
      </c>
    </row>
    <row r="899" spans="1:3" x14ac:dyDescent="0.2">
      <c r="A899" s="3">
        <v>43227</v>
      </c>
      <c r="B899" t="s">
        <v>358</v>
      </c>
      <c r="C899" t="s">
        <v>556</v>
      </c>
    </row>
    <row r="900" spans="1:3" x14ac:dyDescent="0.2">
      <c r="A900" s="3">
        <v>42750</v>
      </c>
      <c r="B900" t="s">
        <v>359</v>
      </c>
      <c r="C900" t="s">
        <v>556</v>
      </c>
    </row>
    <row r="901" spans="1:3" x14ac:dyDescent="0.2">
      <c r="A901" s="3">
        <v>42908</v>
      </c>
      <c r="B901" t="s">
        <v>360</v>
      </c>
      <c r="C901" t="s">
        <v>556</v>
      </c>
    </row>
    <row r="902" spans="1:3" x14ac:dyDescent="0.2">
      <c r="A902" s="3">
        <v>43016</v>
      </c>
      <c r="B902" t="s">
        <v>361</v>
      </c>
      <c r="C902" t="s">
        <v>549</v>
      </c>
    </row>
    <row r="903" spans="1:3" x14ac:dyDescent="0.2">
      <c r="A903" s="3">
        <v>43211</v>
      </c>
      <c r="B903" t="s">
        <v>362</v>
      </c>
      <c r="C903" t="s">
        <v>549</v>
      </c>
    </row>
    <row r="904" spans="1:3" x14ac:dyDescent="0.2">
      <c r="A904" s="3">
        <v>43069</v>
      </c>
      <c r="B904" t="s">
        <v>363</v>
      </c>
      <c r="C904" t="s">
        <v>549</v>
      </c>
    </row>
    <row r="905" spans="1:3" x14ac:dyDescent="0.2">
      <c r="A905" s="3">
        <v>43220</v>
      </c>
      <c r="B905" t="s">
        <v>364</v>
      </c>
      <c r="C905" t="s">
        <v>549</v>
      </c>
    </row>
    <row r="906" spans="1:3" x14ac:dyDescent="0.2">
      <c r="A906" s="3">
        <v>43147</v>
      </c>
      <c r="B906" t="s">
        <v>365</v>
      </c>
      <c r="C906" t="s">
        <v>549</v>
      </c>
    </row>
    <row r="907" spans="1:3" x14ac:dyDescent="0.2">
      <c r="A907" s="3">
        <v>43028</v>
      </c>
      <c r="B907" t="s">
        <v>366</v>
      </c>
      <c r="C907" t="s">
        <v>549</v>
      </c>
    </row>
    <row r="908" spans="1:3" x14ac:dyDescent="0.2">
      <c r="A908" s="3">
        <v>42716</v>
      </c>
      <c r="B908" t="s">
        <v>367</v>
      </c>
      <c r="C908" t="s">
        <v>549</v>
      </c>
    </row>
    <row r="909" spans="1:3" x14ac:dyDescent="0.2">
      <c r="A909" s="3">
        <v>43183</v>
      </c>
      <c r="B909" t="s">
        <v>368</v>
      </c>
      <c r="C909" t="s">
        <v>549</v>
      </c>
    </row>
    <row r="910" spans="1:3" x14ac:dyDescent="0.2">
      <c r="A910" s="3">
        <v>42771</v>
      </c>
      <c r="B910" t="s">
        <v>369</v>
      </c>
      <c r="C910" t="s">
        <v>549</v>
      </c>
    </row>
    <row r="911" spans="1:3" x14ac:dyDescent="0.2">
      <c r="A911" s="3">
        <v>43258</v>
      </c>
      <c r="B911" t="s">
        <v>370</v>
      </c>
      <c r="C911" t="s">
        <v>549</v>
      </c>
    </row>
    <row r="912" spans="1:3" x14ac:dyDescent="0.2">
      <c r="A912" s="3">
        <v>42895</v>
      </c>
      <c r="B912" t="s">
        <v>371</v>
      </c>
      <c r="C912" t="s">
        <v>549</v>
      </c>
    </row>
    <row r="913" spans="1:3" x14ac:dyDescent="0.2">
      <c r="A913" s="3">
        <v>43103</v>
      </c>
      <c r="B913" t="s">
        <v>372</v>
      </c>
      <c r="C913" t="s">
        <v>549</v>
      </c>
    </row>
    <row r="914" spans="1:3" x14ac:dyDescent="0.2">
      <c r="A914" s="3">
        <v>43316</v>
      </c>
      <c r="B914" t="s">
        <v>373</v>
      </c>
      <c r="C914" t="s">
        <v>549</v>
      </c>
    </row>
    <row r="915" spans="1:3" x14ac:dyDescent="0.2">
      <c r="A915" s="3">
        <v>42716</v>
      </c>
      <c r="B915" t="s">
        <v>374</v>
      </c>
      <c r="C915" t="s">
        <v>549</v>
      </c>
    </row>
    <row r="916" spans="1:3" x14ac:dyDescent="0.2">
      <c r="A916" s="3">
        <v>42723</v>
      </c>
      <c r="B916" t="s">
        <v>375</v>
      </c>
      <c r="C916" t="s">
        <v>549</v>
      </c>
    </row>
    <row r="917" spans="1:3" x14ac:dyDescent="0.2">
      <c r="A917" s="3">
        <v>43364</v>
      </c>
      <c r="B917" t="s">
        <v>376</v>
      </c>
      <c r="C917" t="s">
        <v>549</v>
      </c>
    </row>
    <row r="918" spans="1:3" x14ac:dyDescent="0.2">
      <c r="A918" s="3">
        <v>42983</v>
      </c>
      <c r="B918" t="s">
        <v>377</v>
      </c>
      <c r="C918" t="s">
        <v>549</v>
      </c>
    </row>
    <row r="919" spans="1:3" x14ac:dyDescent="0.2">
      <c r="A919" s="3">
        <v>43242</v>
      </c>
      <c r="B919" t="s">
        <v>378</v>
      </c>
      <c r="C919" t="s">
        <v>549</v>
      </c>
    </row>
    <row r="920" spans="1:3" x14ac:dyDescent="0.2">
      <c r="A920" s="3">
        <v>43281</v>
      </c>
      <c r="B920" t="s">
        <v>379</v>
      </c>
      <c r="C920" t="s">
        <v>549</v>
      </c>
    </row>
    <row r="921" spans="1:3" x14ac:dyDescent="0.2">
      <c r="A921" s="3">
        <v>43001</v>
      </c>
      <c r="B921" t="s">
        <v>380</v>
      </c>
      <c r="C921" t="s">
        <v>549</v>
      </c>
    </row>
    <row r="922" spans="1:3" x14ac:dyDescent="0.2">
      <c r="A922" s="3">
        <v>42748</v>
      </c>
      <c r="B922" t="s">
        <v>381</v>
      </c>
      <c r="C922" t="s">
        <v>549</v>
      </c>
    </row>
    <row r="923" spans="1:3" x14ac:dyDescent="0.2">
      <c r="A923" s="3">
        <v>43368</v>
      </c>
      <c r="B923" t="s">
        <v>382</v>
      </c>
      <c r="C923" t="s">
        <v>549</v>
      </c>
    </row>
    <row r="924" spans="1:3" x14ac:dyDescent="0.2">
      <c r="A924" s="3">
        <v>42994</v>
      </c>
      <c r="B924" t="s">
        <v>383</v>
      </c>
      <c r="C924" t="s">
        <v>549</v>
      </c>
    </row>
    <row r="925" spans="1:3" x14ac:dyDescent="0.2">
      <c r="A925" s="3">
        <v>42719</v>
      </c>
      <c r="B925" t="s">
        <v>384</v>
      </c>
      <c r="C925" t="s">
        <v>549</v>
      </c>
    </row>
    <row r="926" spans="1:3" x14ac:dyDescent="0.2">
      <c r="A926" s="3">
        <v>43389</v>
      </c>
      <c r="B926" t="s">
        <v>385</v>
      </c>
      <c r="C926" t="s">
        <v>549</v>
      </c>
    </row>
    <row r="927" spans="1:3" x14ac:dyDescent="0.2">
      <c r="A927" s="3">
        <v>42742</v>
      </c>
      <c r="B927" t="s">
        <v>386</v>
      </c>
      <c r="C927" t="s">
        <v>549</v>
      </c>
    </row>
    <row r="928" spans="1:3" x14ac:dyDescent="0.2">
      <c r="A928" s="3">
        <v>42933</v>
      </c>
      <c r="B928" t="s">
        <v>387</v>
      </c>
      <c r="C928" t="s">
        <v>549</v>
      </c>
    </row>
    <row r="929" spans="1:3" x14ac:dyDescent="0.2">
      <c r="A929" s="3">
        <v>43025</v>
      </c>
      <c r="B929" t="s">
        <v>388</v>
      </c>
      <c r="C929" t="s">
        <v>549</v>
      </c>
    </row>
    <row r="930" spans="1:3" x14ac:dyDescent="0.2">
      <c r="A930" s="3">
        <v>42978</v>
      </c>
      <c r="B930" t="s">
        <v>389</v>
      </c>
      <c r="C930" t="s">
        <v>549</v>
      </c>
    </row>
    <row r="931" spans="1:3" x14ac:dyDescent="0.2">
      <c r="A931" s="3">
        <v>42943</v>
      </c>
      <c r="B931" t="s">
        <v>390</v>
      </c>
      <c r="C931" t="s">
        <v>549</v>
      </c>
    </row>
    <row r="932" spans="1:3" x14ac:dyDescent="0.2">
      <c r="A932" s="3">
        <v>42720</v>
      </c>
      <c r="B932" t="s">
        <v>391</v>
      </c>
      <c r="C932" t="s">
        <v>549</v>
      </c>
    </row>
    <row r="933" spans="1:3" x14ac:dyDescent="0.2">
      <c r="A933" s="3">
        <v>43017</v>
      </c>
      <c r="B933" t="s">
        <v>392</v>
      </c>
      <c r="C933" t="s">
        <v>549</v>
      </c>
    </row>
    <row r="934" spans="1:3" x14ac:dyDescent="0.2">
      <c r="A934" s="3">
        <v>43290</v>
      </c>
      <c r="B934" t="s">
        <v>393</v>
      </c>
      <c r="C934" t="s">
        <v>549</v>
      </c>
    </row>
    <row r="935" spans="1:3" x14ac:dyDescent="0.2">
      <c r="A935" s="3">
        <v>42907</v>
      </c>
      <c r="B935" t="s">
        <v>394</v>
      </c>
      <c r="C935" t="s">
        <v>549</v>
      </c>
    </row>
    <row r="936" spans="1:3" x14ac:dyDescent="0.2">
      <c r="A936" s="3">
        <v>43072</v>
      </c>
      <c r="B936" t="s">
        <v>395</v>
      </c>
      <c r="C936" t="s">
        <v>549</v>
      </c>
    </row>
    <row r="937" spans="1:3" x14ac:dyDescent="0.2">
      <c r="A937" s="3">
        <v>42958</v>
      </c>
      <c r="B937" t="s">
        <v>396</v>
      </c>
      <c r="C937" t="s">
        <v>549</v>
      </c>
    </row>
    <row r="938" spans="1:3" x14ac:dyDescent="0.2">
      <c r="A938" s="3">
        <v>42771</v>
      </c>
      <c r="B938" t="s">
        <v>397</v>
      </c>
      <c r="C938" t="s">
        <v>549</v>
      </c>
    </row>
    <row r="939" spans="1:3" x14ac:dyDescent="0.2">
      <c r="A939" s="3">
        <v>43256</v>
      </c>
      <c r="B939" t="s">
        <v>398</v>
      </c>
      <c r="C939" t="s">
        <v>549</v>
      </c>
    </row>
    <row r="940" spans="1:3" x14ac:dyDescent="0.2">
      <c r="A940" s="3">
        <v>42737</v>
      </c>
      <c r="B940" t="s">
        <v>399</v>
      </c>
      <c r="C940" t="s">
        <v>549</v>
      </c>
    </row>
    <row r="941" spans="1:3" x14ac:dyDescent="0.2">
      <c r="A941" s="3">
        <v>43407</v>
      </c>
      <c r="B941" t="s">
        <v>400</v>
      </c>
      <c r="C941" t="s">
        <v>549</v>
      </c>
    </row>
    <row r="942" spans="1:3" x14ac:dyDescent="0.2">
      <c r="A942" s="3">
        <v>43094</v>
      </c>
      <c r="B942" t="s">
        <v>401</v>
      </c>
      <c r="C942" t="s">
        <v>549</v>
      </c>
    </row>
    <row r="943" spans="1:3" x14ac:dyDescent="0.2">
      <c r="A943" s="3">
        <v>43008</v>
      </c>
      <c r="B943" t="s">
        <v>402</v>
      </c>
      <c r="C943" t="s">
        <v>549</v>
      </c>
    </row>
    <row r="944" spans="1:3" x14ac:dyDescent="0.2">
      <c r="A944" s="3">
        <v>43064</v>
      </c>
      <c r="B944" t="s">
        <v>403</v>
      </c>
      <c r="C944" t="s">
        <v>549</v>
      </c>
    </row>
    <row r="945" spans="1:3" x14ac:dyDescent="0.2">
      <c r="A945" s="3">
        <v>43370</v>
      </c>
      <c r="B945" t="s">
        <v>404</v>
      </c>
      <c r="C945" t="s">
        <v>549</v>
      </c>
    </row>
    <row r="946" spans="1:3" x14ac:dyDescent="0.2">
      <c r="A946" s="3">
        <v>43020</v>
      </c>
      <c r="B946" t="s">
        <v>405</v>
      </c>
      <c r="C946" t="s">
        <v>549</v>
      </c>
    </row>
    <row r="947" spans="1:3" x14ac:dyDescent="0.2">
      <c r="A947" s="3">
        <v>43282</v>
      </c>
      <c r="B947" t="s">
        <v>406</v>
      </c>
      <c r="C947" t="s">
        <v>549</v>
      </c>
    </row>
    <row r="948" spans="1:3" x14ac:dyDescent="0.2">
      <c r="A948" s="3">
        <v>42913</v>
      </c>
      <c r="B948" t="s">
        <v>407</v>
      </c>
      <c r="C948" t="s">
        <v>549</v>
      </c>
    </row>
    <row r="949" spans="1:3" x14ac:dyDescent="0.2">
      <c r="A949" s="3">
        <v>43348</v>
      </c>
      <c r="B949" t="s">
        <v>408</v>
      </c>
      <c r="C949" t="s">
        <v>549</v>
      </c>
    </row>
    <row r="950" spans="1:3" x14ac:dyDescent="0.2">
      <c r="A950" s="3">
        <v>43049</v>
      </c>
      <c r="B950" t="s">
        <v>409</v>
      </c>
      <c r="C950" t="s">
        <v>549</v>
      </c>
    </row>
    <row r="951" spans="1:3" x14ac:dyDescent="0.2">
      <c r="A951" s="3">
        <v>43375</v>
      </c>
      <c r="B951" t="s">
        <v>410</v>
      </c>
      <c r="C951" t="s">
        <v>549</v>
      </c>
    </row>
    <row r="952" spans="1:3" x14ac:dyDescent="0.2">
      <c r="A952" s="3">
        <v>42841</v>
      </c>
      <c r="B952" t="s">
        <v>411</v>
      </c>
      <c r="C952" t="s">
        <v>549</v>
      </c>
    </row>
    <row r="953" spans="1:3" x14ac:dyDescent="0.2">
      <c r="A953" s="3">
        <v>43365</v>
      </c>
      <c r="B953" t="s">
        <v>412</v>
      </c>
      <c r="C953" t="s">
        <v>549</v>
      </c>
    </row>
    <row r="954" spans="1:3" x14ac:dyDescent="0.2">
      <c r="A954" s="3">
        <v>42988</v>
      </c>
      <c r="B954" t="s">
        <v>413</v>
      </c>
      <c r="C954" t="s">
        <v>549</v>
      </c>
    </row>
    <row r="955" spans="1:3" x14ac:dyDescent="0.2">
      <c r="A955" s="3">
        <v>42794</v>
      </c>
      <c r="B955" t="s">
        <v>414</v>
      </c>
      <c r="C955" t="s">
        <v>549</v>
      </c>
    </row>
    <row r="956" spans="1:3" x14ac:dyDescent="0.2">
      <c r="A956" s="3">
        <v>42974</v>
      </c>
      <c r="B956" t="s">
        <v>415</v>
      </c>
      <c r="C956" t="s">
        <v>544</v>
      </c>
    </row>
    <row r="957" spans="1:3" x14ac:dyDescent="0.2">
      <c r="A957" s="3">
        <v>43287</v>
      </c>
      <c r="B957" t="s">
        <v>416</v>
      </c>
      <c r="C957" t="s">
        <v>544</v>
      </c>
    </row>
    <row r="958" spans="1:3" x14ac:dyDescent="0.2">
      <c r="A958" s="3">
        <v>43152</v>
      </c>
      <c r="B958" t="s">
        <v>417</v>
      </c>
      <c r="C958" t="s">
        <v>544</v>
      </c>
    </row>
    <row r="959" spans="1:3" x14ac:dyDescent="0.2">
      <c r="A959" s="3">
        <v>43002</v>
      </c>
      <c r="B959" t="s">
        <v>418</v>
      </c>
      <c r="C959" t="s">
        <v>544</v>
      </c>
    </row>
    <row r="960" spans="1:3" x14ac:dyDescent="0.2">
      <c r="A960" s="3">
        <v>43154</v>
      </c>
      <c r="B960" t="s">
        <v>419</v>
      </c>
      <c r="C960" t="s">
        <v>544</v>
      </c>
    </row>
    <row r="961" spans="1:3" x14ac:dyDescent="0.2">
      <c r="A961" s="3">
        <v>42869</v>
      </c>
      <c r="B961" t="s">
        <v>420</v>
      </c>
      <c r="C961" t="s">
        <v>544</v>
      </c>
    </row>
    <row r="962" spans="1:3" x14ac:dyDescent="0.2">
      <c r="A962" s="3">
        <v>43354</v>
      </c>
      <c r="B962" t="s">
        <v>421</v>
      </c>
      <c r="C962" t="s">
        <v>544</v>
      </c>
    </row>
    <row r="963" spans="1:3" x14ac:dyDescent="0.2">
      <c r="A963" s="3">
        <v>43380</v>
      </c>
      <c r="B963" t="s">
        <v>422</v>
      </c>
      <c r="C963" t="s">
        <v>544</v>
      </c>
    </row>
    <row r="964" spans="1:3" x14ac:dyDescent="0.2">
      <c r="A964" s="3">
        <v>43053</v>
      </c>
      <c r="B964" t="s">
        <v>423</v>
      </c>
      <c r="C964" t="s">
        <v>544</v>
      </c>
    </row>
    <row r="965" spans="1:3" x14ac:dyDescent="0.2">
      <c r="A965" s="3">
        <v>43193</v>
      </c>
      <c r="B965" t="s">
        <v>424</v>
      </c>
      <c r="C965" t="s">
        <v>544</v>
      </c>
    </row>
    <row r="966" spans="1:3" x14ac:dyDescent="0.2">
      <c r="A966" s="3">
        <v>42952</v>
      </c>
      <c r="B966" t="s">
        <v>425</v>
      </c>
      <c r="C966" t="s">
        <v>544</v>
      </c>
    </row>
    <row r="967" spans="1:3" x14ac:dyDescent="0.2">
      <c r="A967" s="3">
        <v>42873</v>
      </c>
      <c r="B967" t="s">
        <v>426</v>
      </c>
      <c r="C967" t="s">
        <v>544</v>
      </c>
    </row>
    <row r="968" spans="1:3" x14ac:dyDescent="0.2">
      <c r="A968" s="3">
        <v>42888</v>
      </c>
      <c r="B968" t="s">
        <v>427</v>
      </c>
      <c r="C968" t="s">
        <v>544</v>
      </c>
    </row>
    <row r="969" spans="1:3" x14ac:dyDescent="0.2">
      <c r="A969" s="3">
        <v>43132</v>
      </c>
      <c r="B969" t="s">
        <v>428</v>
      </c>
      <c r="C969" t="s">
        <v>544</v>
      </c>
    </row>
    <row r="970" spans="1:3" x14ac:dyDescent="0.2">
      <c r="A970" s="3">
        <v>43012</v>
      </c>
      <c r="B970" t="s">
        <v>429</v>
      </c>
      <c r="C970" t="s">
        <v>544</v>
      </c>
    </row>
    <row r="971" spans="1:3" x14ac:dyDescent="0.2">
      <c r="A971" s="3">
        <v>42989</v>
      </c>
      <c r="B971" t="s">
        <v>430</v>
      </c>
      <c r="C971" t="s">
        <v>544</v>
      </c>
    </row>
    <row r="972" spans="1:3" x14ac:dyDescent="0.2">
      <c r="A972" s="3">
        <v>43202</v>
      </c>
      <c r="B972" t="s">
        <v>431</v>
      </c>
      <c r="C972" t="s">
        <v>544</v>
      </c>
    </row>
    <row r="973" spans="1:3" x14ac:dyDescent="0.2">
      <c r="A973" s="3">
        <v>42719</v>
      </c>
      <c r="B973" t="s">
        <v>432</v>
      </c>
      <c r="C973" t="s">
        <v>544</v>
      </c>
    </row>
    <row r="974" spans="1:3" x14ac:dyDescent="0.2">
      <c r="A974" s="3">
        <v>43206</v>
      </c>
      <c r="B974" t="s">
        <v>433</v>
      </c>
      <c r="C974" t="s">
        <v>544</v>
      </c>
    </row>
    <row r="975" spans="1:3" x14ac:dyDescent="0.2">
      <c r="A975" s="3">
        <v>43288</v>
      </c>
      <c r="B975" t="s">
        <v>434</v>
      </c>
      <c r="C975" t="s">
        <v>544</v>
      </c>
    </row>
    <row r="976" spans="1:3" x14ac:dyDescent="0.2">
      <c r="A976" s="3">
        <v>43393</v>
      </c>
      <c r="B976" t="s">
        <v>435</v>
      </c>
      <c r="C976" t="s">
        <v>544</v>
      </c>
    </row>
    <row r="977" spans="1:3" x14ac:dyDescent="0.2">
      <c r="A977" s="3">
        <v>42908</v>
      </c>
      <c r="B977" t="s">
        <v>436</v>
      </c>
      <c r="C977" t="s">
        <v>544</v>
      </c>
    </row>
    <row r="978" spans="1:3" x14ac:dyDescent="0.2">
      <c r="A978" s="3">
        <v>43293</v>
      </c>
      <c r="B978" t="s">
        <v>437</v>
      </c>
      <c r="C978" t="s">
        <v>544</v>
      </c>
    </row>
    <row r="979" spans="1:3" x14ac:dyDescent="0.2">
      <c r="A979" s="3">
        <v>43386</v>
      </c>
      <c r="B979" t="s">
        <v>438</v>
      </c>
      <c r="C979" t="s">
        <v>544</v>
      </c>
    </row>
    <row r="980" spans="1:3" x14ac:dyDescent="0.2">
      <c r="A980" s="3">
        <v>42762</v>
      </c>
      <c r="B980" t="s">
        <v>439</v>
      </c>
      <c r="C980" t="s">
        <v>544</v>
      </c>
    </row>
    <row r="981" spans="1:3" x14ac:dyDescent="0.2">
      <c r="A981" s="3">
        <v>43263</v>
      </c>
      <c r="B981" t="s">
        <v>440</v>
      </c>
      <c r="C981" t="s">
        <v>544</v>
      </c>
    </row>
    <row r="982" spans="1:3" x14ac:dyDescent="0.2">
      <c r="A982" s="3">
        <v>43016</v>
      </c>
      <c r="B982" t="s">
        <v>441</v>
      </c>
      <c r="C982" t="s">
        <v>544</v>
      </c>
    </row>
    <row r="983" spans="1:3" x14ac:dyDescent="0.2">
      <c r="A983" s="3">
        <v>43282</v>
      </c>
      <c r="B983" t="s">
        <v>442</v>
      </c>
      <c r="C983" t="s">
        <v>544</v>
      </c>
    </row>
    <row r="984" spans="1:3" x14ac:dyDescent="0.2">
      <c r="A984" s="3">
        <v>42730</v>
      </c>
      <c r="B984" t="s">
        <v>443</v>
      </c>
      <c r="C984" t="s">
        <v>544</v>
      </c>
    </row>
    <row r="985" spans="1:3" x14ac:dyDescent="0.2">
      <c r="A985" s="3">
        <v>42900</v>
      </c>
      <c r="B985" t="s">
        <v>444</v>
      </c>
      <c r="C985" t="s">
        <v>544</v>
      </c>
    </row>
    <row r="986" spans="1:3" x14ac:dyDescent="0.2">
      <c r="A986" s="3">
        <v>43168</v>
      </c>
      <c r="B986" t="s">
        <v>445</v>
      </c>
      <c r="C986" t="s">
        <v>544</v>
      </c>
    </row>
    <row r="987" spans="1:3" x14ac:dyDescent="0.2">
      <c r="A987" s="3">
        <v>43318</v>
      </c>
      <c r="B987" t="s">
        <v>446</v>
      </c>
      <c r="C987" t="s">
        <v>544</v>
      </c>
    </row>
    <row r="988" spans="1:3" x14ac:dyDescent="0.2">
      <c r="A988" s="3">
        <v>42790</v>
      </c>
      <c r="B988" t="s">
        <v>447</v>
      </c>
      <c r="C988" t="s">
        <v>544</v>
      </c>
    </row>
    <row r="989" spans="1:3" x14ac:dyDescent="0.2">
      <c r="A989" s="3">
        <v>43032</v>
      </c>
      <c r="B989" t="s">
        <v>448</v>
      </c>
      <c r="C989" t="s">
        <v>544</v>
      </c>
    </row>
    <row r="990" spans="1:3" x14ac:dyDescent="0.2">
      <c r="A990" s="3">
        <v>43193</v>
      </c>
      <c r="B990" t="s">
        <v>449</v>
      </c>
      <c r="C990" t="s">
        <v>544</v>
      </c>
    </row>
    <row r="991" spans="1:3" x14ac:dyDescent="0.2">
      <c r="A991" s="3">
        <v>42950</v>
      </c>
      <c r="B991" t="s">
        <v>450</v>
      </c>
      <c r="C991" t="s">
        <v>544</v>
      </c>
    </row>
    <row r="992" spans="1:3" x14ac:dyDescent="0.2">
      <c r="A992" s="3">
        <v>43136</v>
      </c>
      <c r="B992" t="s">
        <v>451</v>
      </c>
      <c r="C992" t="s">
        <v>544</v>
      </c>
    </row>
    <row r="993" spans="1:3" x14ac:dyDescent="0.2">
      <c r="A993" s="3">
        <v>42908</v>
      </c>
      <c r="B993" t="s">
        <v>452</v>
      </c>
      <c r="C993" t="s">
        <v>544</v>
      </c>
    </row>
    <row r="994" spans="1:3" x14ac:dyDescent="0.2">
      <c r="A994" s="3">
        <v>42766</v>
      </c>
      <c r="B994" t="s">
        <v>453</v>
      </c>
      <c r="C994" t="s">
        <v>544</v>
      </c>
    </row>
    <row r="995" spans="1:3" x14ac:dyDescent="0.2">
      <c r="A995" s="3">
        <v>43293</v>
      </c>
      <c r="B995" t="s">
        <v>454</v>
      </c>
      <c r="C995" t="s">
        <v>544</v>
      </c>
    </row>
    <row r="996" spans="1:3" x14ac:dyDescent="0.2">
      <c r="A996" s="3">
        <v>42864</v>
      </c>
      <c r="B996" t="s">
        <v>455</v>
      </c>
      <c r="C996" t="s">
        <v>544</v>
      </c>
    </row>
    <row r="997" spans="1:3" x14ac:dyDescent="0.2">
      <c r="A997" s="3">
        <v>43202</v>
      </c>
      <c r="B997" t="s">
        <v>456</v>
      </c>
      <c r="C997" t="s">
        <v>544</v>
      </c>
    </row>
    <row r="998" spans="1:3" x14ac:dyDescent="0.2">
      <c r="A998" s="3">
        <v>43156</v>
      </c>
      <c r="B998" t="s">
        <v>457</v>
      </c>
      <c r="C998" t="s">
        <v>544</v>
      </c>
    </row>
    <row r="999" spans="1:3" x14ac:dyDescent="0.2">
      <c r="A999" s="3">
        <v>42995</v>
      </c>
      <c r="B999" t="s">
        <v>458</v>
      </c>
      <c r="C999" t="s">
        <v>544</v>
      </c>
    </row>
    <row r="1000" spans="1:3" x14ac:dyDescent="0.2">
      <c r="A1000" s="3">
        <v>43142</v>
      </c>
      <c r="B1000" t="s">
        <v>459</v>
      </c>
      <c r="C1000" t="s">
        <v>544</v>
      </c>
    </row>
    <row r="1001" spans="1:3" x14ac:dyDescent="0.2">
      <c r="A1001" s="3">
        <v>42727</v>
      </c>
      <c r="B1001" t="s">
        <v>460</v>
      </c>
      <c r="C1001" t="s">
        <v>544</v>
      </c>
    </row>
    <row r="1002" spans="1:3" x14ac:dyDescent="0.2">
      <c r="A1002" s="3">
        <v>43355</v>
      </c>
      <c r="B1002" t="s">
        <v>461</v>
      </c>
      <c r="C1002" t="s">
        <v>544</v>
      </c>
    </row>
    <row r="1003" spans="1:3" x14ac:dyDescent="0.2">
      <c r="A1003" s="3">
        <v>42923</v>
      </c>
      <c r="B1003" t="s">
        <v>462</v>
      </c>
      <c r="C1003" t="s">
        <v>544</v>
      </c>
    </row>
    <row r="1004" spans="1:3" x14ac:dyDescent="0.2">
      <c r="A1004" s="3">
        <v>43012</v>
      </c>
      <c r="B1004" t="s">
        <v>463</v>
      </c>
      <c r="C1004" t="s">
        <v>544</v>
      </c>
    </row>
    <row r="1005" spans="1:3" x14ac:dyDescent="0.2">
      <c r="A1005" s="3">
        <v>42788</v>
      </c>
      <c r="B1005" t="s">
        <v>464</v>
      </c>
      <c r="C1005" t="s">
        <v>544</v>
      </c>
    </row>
    <row r="1006" spans="1:3" x14ac:dyDescent="0.2">
      <c r="A1006" s="3">
        <v>42982</v>
      </c>
      <c r="B1006" t="s">
        <v>465</v>
      </c>
      <c r="C1006" t="s">
        <v>544</v>
      </c>
    </row>
    <row r="1007" spans="1:3" x14ac:dyDescent="0.2">
      <c r="A1007" s="3">
        <v>43277</v>
      </c>
      <c r="B1007" t="s">
        <v>466</v>
      </c>
      <c r="C1007" t="s">
        <v>544</v>
      </c>
    </row>
    <row r="1008" spans="1:3" x14ac:dyDescent="0.2">
      <c r="A1008" s="3">
        <v>42834</v>
      </c>
      <c r="B1008" t="s">
        <v>467</v>
      </c>
      <c r="C1008" t="s">
        <v>544</v>
      </c>
    </row>
    <row r="1009" spans="1:3" x14ac:dyDescent="0.2">
      <c r="A1009" s="3">
        <v>43079</v>
      </c>
      <c r="B1009" t="s">
        <v>468</v>
      </c>
      <c r="C1009" t="s">
        <v>544</v>
      </c>
    </row>
    <row r="1010" spans="1:3" x14ac:dyDescent="0.2">
      <c r="A1010" s="3">
        <v>43148</v>
      </c>
      <c r="B1010" t="s">
        <v>469</v>
      </c>
      <c r="C1010" t="s">
        <v>559</v>
      </c>
    </row>
    <row r="1011" spans="1:3" x14ac:dyDescent="0.2">
      <c r="A1011" s="3">
        <v>43328</v>
      </c>
      <c r="B1011" t="s">
        <v>470</v>
      </c>
      <c r="C1011" t="s">
        <v>559</v>
      </c>
    </row>
    <row r="1012" spans="1:3" x14ac:dyDescent="0.2">
      <c r="A1012" s="3">
        <v>42911</v>
      </c>
      <c r="B1012" t="s">
        <v>471</v>
      </c>
      <c r="C1012" t="s">
        <v>559</v>
      </c>
    </row>
    <row r="1013" spans="1:3" x14ac:dyDescent="0.2">
      <c r="A1013" s="3">
        <v>43126</v>
      </c>
      <c r="B1013" t="s">
        <v>472</v>
      </c>
      <c r="C1013" t="s">
        <v>559</v>
      </c>
    </row>
    <row r="1014" spans="1:3" x14ac:dyDescent="0.2">
      <c r="A1014" s="3">
        <v>43375</v>
      </c>
      <c r="B1014" t="s">
        <v>473</v>
      </c>
      <c r="C1014" t="s">
        <v>559</v>
      </c>
    </row>
    <row r="1015" spans="1:3" x14ac:dyDescent="0.2">
      <c r="A1015" s="3">
        <v>43135</v>
      </c>
      <c r="B1015" t="s">
        <v>474</v>
      </c>
      <c r="C1015" t="s">
        <v>559</v>
      </c>
    </row>
    <row r="1016" spans="1:3" x14ac:dyDescent="0.2">
      <c r="A1016" s="3">
        <v>43324</v>
      </c>
      <c r="B1016" t="s">
        <v>475</v>
      </c>
      <c r="C1016" t="s">
        <v>559</v>
      </c>
    </row>
    <row r="1017" spans="1:3" x14ac:dyDescent="0.2">
      <c r="A1017" s="3">
        <v>43030</v>
      </c>
      <c r="B1017" t="s">
        <v>476</v>
      </c>
      <c r="C1017" t="s">
        <v>559</v>
      </c>
    </row>
    <row r="1018" spans="1:3" x14ac:dyDescent="0.2">
      <c r="A1018" s="3">
        <v>43171</v>
      </c>
      <c r="B1018" t="s">
        <v>477</v>
      </c>
      <c r="C1018" t="s">
        <v>559</v>
      </c>
    </row>
    <row r="1019" spans="1:3" x14ac:dyDescent="0.2">
      <c r="A1019" s="3">
        <v>42755</v>
      </c>
      <c r="B1019" t="s">
        <v>478</v>
      </c>
      <c r="C1019" t="s">
        <v>559</v>
      </c>
    </row>
    <row r="1020" spans="1:3" x14ac:dyDescent="0.2">
      <c r="A1020" s="3">
        <v>43338</v>
      </c>
      <c r="B1020" t="s">
        <v>479</v>
      </c>
      <c r="C1020" t="s">
        <v>559</v>
      </c>
    </row>
    <row r="1021" spans="1:3" x14ac:dyDescent="0.2">
      <c r="A1021" s="3">
        <v>42867</v>
      </c>
      <c r="B1021" t="s">
        <v>480</v>
      </c>
      <c r="C1021" t="s">
        <v>559</v>
      </c>
    </row>
    <row r="1022" spans="1:3" x14ac:dyDescent="0.2">
      <c r="A1022" s="3">
        <v>43004</v>
      </c>
      <c r="B1022" t="s">
        <v>481</v>
      </c>
      <c r="C1022" t="s">
        <v>559</v>
      </c>
    </row>
    <row r="1023" spans="1:3" x14ac:dyDescent="0.2">
      <c r="A1023" s="3">
        <v>42710</v>
      </c>
      <c r="B1023" t="s">
        <v>482</v>
      </c>
      <c r="C1023" t="s">
        <v>559</v>
      </c>
    </row>
    <row r="1024" spans="1:3" x14ac:dyDescent="0.2">
      <c r="A1024" s="3">
        <v>43308</v>
      </c>
      <c r="B1024" t="s">
        <v>483</v>
      </c>
      <c r="C1024" t="s">
        <v>559</v>
      </c>
    </row>
    <row r="1025" spans="1:3" x14ac:dyDescent="0.2">
      <c r="A1025" s="3">
        <v>43205</v>
      </c>
      <c r="B1025" t="s">
        <v>484</v>
      </c>
      <c r="C1025" t="s">
        <v>559</v>
      </c>
    </row>
    <row r="1026" spans="1:3" x14ac:dyDescent="0.2">
      <c r="A1026" s="3">
        <v>43102</v>
      </c>
      <c r="B1026" t="s">
        <v>485</v>
      </c>
      <c r="C1026" t="s">
        <v>559</v>
      </c>
    </row>
    <row r="1027" spans="1:3" x14ac:dyDescent="0.2">
      <c r="A1027" s="3">
        <v>43354</v>
      </c>
      <c r="B1027" t="s">
        <v>486</v>
      </c>
      <c r="C1027" t="s">
        <v>559</v>
      </c>
    </row>
    <row r="1028" spans="1:3" x14ac:dyDescent="0.2">
      <c r="A1028" s="3">
        <v>43411</v>
      </c>
      <c r="B1028" t="s">
        <v>487</v>
      </c>
      <c r="C1028" t="s">
        <v>559</v>
      </c>
    </row>
    <row r="1029" spans="1:3" x14ac:dyDescent="0.2">
      <c r="A1029" s="3">
        <v>43331</v>
      </c>
      <c r="B1029" t="s">
        <v>488</v>
      </c>
      <c r="C1029" t="s">
        <v>559</v>
      </c>
    </row>
    <row r="1030" spans="1:3" x14ac:dyDescent="0.2">
      <c r="A1030" s="3">
        <v>42774</v>
      </c>
      <c r="B1030" t="s">
        <v>489</v>
      </c>
      <c r="C1030" t="s">
        <v>559</v>
      </c>
    </row>
    <row r="1031" spans="1:3" x14ac:dyDescent="0.2">
      <c r="A1031" s="3">
        <v>43325</v>
      </c>
      <c r="B1031" t="s">
        <v>490</v>
      </c>
      <c r="C1031" t="s">
        <v>559</v>
      </c>
    </row>
    <row r="1032" spans="1:3" x14ac:dyDescent="0.2">
      <c r="A1032" s="3">
        <v>42861</v>
      </c>
      <c r="B1032" t="s">
        <v>491</v>
      </c>
      <c r="C1032" t="s">
        <v>559</v>
      </c>
    </row>
    <row r="1033" spans="1:3" x14ac:dyDescent="0.2">
      <c r="A1033" s="3">
        <v>42903</v>
      </c>
      <c r="B1033" t="s">
        <v>492</v>
      </c>
      <c r="C1033" t="s">
        <v>559</v>
      </c>
    </row>
    <row r="1034" spans="1:3" x14ac:dyDescent="0.2">
      <c r="A1034" s="3">
        <v>42831</v>
      </c>
      <c r="B1034" t="s">
        <v>493</v>
      </c>
      <c r="C1034" t="s">
        <v>559</v>
      </c>
    </row>
    <row r="1035" spans="1:3" x14ac:dyDescent="0.2">
      <c r="A1035" s="3">
        <v>43052</v>
      </c>
      <c r="B1035" t="s">
        <v>494</v>
      </c>
      <c r="C1035" t="s">
        <v>559</v>
      </c>
    </row>
    <row r="1036" spans="1:3" x14ac:dyDescent="0.2">
      <c r="A1036" s="3">
        <v>43152</v>
      </c>
      <c r="B1036" t="s">
        <v>495</v>
      </c>
      <c r="C1036" t="s">
        <v>559</v>
      </c>
    </row>
    <row r="1037" spans="1:3" x14ac:dyDescent="0.2">
      <c r="A1037" s="3">
        <v>43339</v>
      </c>
      <c r="B1037" t="s">
        <v>496</v>
      </c>
      <c r="C1037" t="s">
        <v>559</v>
      </c>
    </row>
    <row r="1038" spans="1:3" x14ac:dyDescent="0.2">
      <c r="A1038" s="3">
        <v>43157</v>
      </c>
      <c r="B1038" t="s">
        <v>497</v>
      </c>
      <c r="C1038" t="s">
        <v>559</v>
      </c>
    </row>
    <row r="1039" spans="1:3" x14ac:dyDescent="0.2">
      <c r="A1039" s="3">
        <v>42724</v>
      </c>
      <c r="B1039" t="s">
        <v>498</v>
      </c>
      <c r="C1039" t="s">
        <v>559</v>
      </c>
    </row>
    <row r="1040" spans="1:3" x14ac:dyDescent="0.2">
      <c r="A1040" s="3">
        <v>42782</v>
      </c>
      <c r="B1040" t="s">
        <v>499</v>
      </c>
      <c r="C1040" t="s">
        <v>559</v>
      </c>
    </row>
    <row r="1041" spans="1:3" x14ac:dyDescent="0.2">
      <c r="A1041" s="3">
        <v>43291</v>
      </c>
      <c r="B1041" t="s">
        <v>500</v>
      </c>
      <c r="C1041" t="s">
        <v>559</v>
      </c>
    </row>
    <row r="1042" spans="1:3" x14ac:dyDescent="0.2">
      <c r="A1042" s="3">
        <v>42943</v>
      </c>
      <c r="B1042" t="s">
        <v>501</v>
      </c>
      <c r="C1042" t="s">
        <v>559</v>
      </c>
    </row>
    <row r="1043" spans="1:3" x14ac:dyDescent="0.2">
      <c r="A1043" s="3">
        <v>43226</v>
      </c>
      <c r="B1043" t="s">
        <v>502</v>
      </c>
      <c r="C1043" t="s">
        <v>559</v>
      </c>
    </row>
    <row r="1044" spans="1:3" x14ac:dyDescent="0.2">
      <c r="A1044" s="3">
        <v>43321</v>
      </c>
      <c r="B1044" t="s">
        <v>503</v>
      </c>
      <c r="C1044" t="s">
        <v>559</v>
      </c>
    </row>
    <row r="1045" spans="1:3" x14ac:dyDescent="0.2">
      <c r="A1045" s="3">
        <v>43332</v>
      </c>
      <c r="B1045" t="s">
        <v>504</v>
      </c>
      <c r="C1045" t="s">
        <v>559</v>
      </c>
    </row>
    <row r="1046" spans="1:3" x14ac:dyDescent="0.2">
      <c r="A1046" s="3">
        <v>42788</v>
      </c>
      <c r="B1046" t="s">
        <v>505</v>
      </c>
      <c r="C1046" t="s">
        <v>559</v>
      </c>
    </row>
    <row r="1047" spans="1:3" x14ac:dyDescent="0.2">
      <c r="A1047" s="3">
        <v>42863</v>
      </c>
      <c r="B1047" t="s">
        <v>506</v>
      </c>
      <c r="C1047" t="s">
        <v>559</v>
      </c>
    </row>
    <row r="1048" spans="1:3" x14ac:dyDescent="0.2">
      <c r="A1048" s="3">
        <v>42731</v>
      </c>
      <c r="B1048" t="s">
        <v>507</v>
      </c>
      <c r="C1048" t="s">
        <v>559</v>
      </c>
    </row>
    <row r="1049" spans="1:3" x14ac:dyDescent="0.2">
      <c r="A1049" s="3">
        <v>43124</v>
      </c>
      <c r="B1049" t="s">
        <v>508</v>
      </c>
      <c r="C1049" t="s">
        <v>559</v>
      </c>
    </row>
    <row r="1050" spans="1:3" x14ac:dyDescent="0.2">
      <c r="A1050" s="3">
        <v>42957</v>
      </c>
      <c r="B1050" t="s">
        <v>509</v>
      </c>
      <c r="C1050" t="s">
        <v>559</v>
      </c>
    </row>
    <row r="1051" spans="1:3" x14ac:dyDescent="0.2">
      <c r="A1051" s="3">
        <v>42813</v>
      </c>
      <c r="B1051" t="s">
        <v>510</v>
      </c>
      <c r="C1051" t="s">
        <v>559</v>
      </c>
    </row>
    <row r="1052" spans="1:3" x14ac:dyDescent="0.2">
      <c r="A1052" s="3">
        <v>42799</v>
      </c>
      <c r="B1052" t="s">
        <v>511</v>
      </c>
      <c r="C1052" t="s">
        <v>559</v>
      </c>
    </row>
    <row r="1053" spans="1:3" x14ac:dyDescent="0.2">
      <c r="A1053" s="3">
        <v>42818</v>
      </c>
      <c r="B1053" t="s">
        <v>512</v>
      </c>
      <c r="C1053" t="s">
        <v>559</v>
      </c>
    </row>
    <row r="1054" spans="1:3" x14ac:dyDescent="0.2">
      <c r="A1054" s="3">
        <v>43140</v>
      </c>
      <c r="B1054" t="s">
        <v>513</v>
      </c>
      <c r="C1054" t="s">
        <v>559</v>
      </c>
    </row>
    <row r="1055" spans="1:3" x14ac:dyDescent="0.2">
      <c r="A1055" s="3">
        <v>43113</v>
      </c>
      <c r="B1055" t="s">
        <v>514</v>
      </c>
      <c r="C1055" t="s">
        <v>559</v>
      </c>
    </row>
    <row r="1056" spans="1:3" x14ac:dyDescent="0.2">
      <c r="A1056" s="3">
        <v>43174</v>
      </c>
      <c r="B1056" t="s">
        <v>515</v>
      </c>
      <c r="C1056" t="s">
        <v>559</v>
      </c>
    </row>
    <row r="1057" spans="1:3" x14ac:dyDescent="0.2">
      <c r="A1057" s="3">
        <v>43407</v>
      </c>
      <c r="B1057" t="s">
        <v>516</v>
      </c>
      <c r="C1057" t="s">
        <v>559</v>
      </c>
    </row>
    <row r="1058" spans="1:3" x14ac:dyDescent="0.2">
      <c r="A1058" s="3">
        <v>43317</v>
      </c>
      <c r="B1058" t="s">
        <v>517</v>
      </c>
      <c r="C1058" t="s">
        <v>559</v>
      </c>
    </row>
    <row r="1059" spans="1:3" x14ac:dyDescent="0.2">
      <c r="A1059" s="3">
        <v>43109</v>
      </c>
      <c r="B1059" t="s">
        <v>518</v>
      </c>
      <c r="C1059" t="s">
        <v>559</v>
      </c>
    </row>
    <row r="1060" spans="1:3" x14ac:dyDescent="0.2">
      <c r="A1060" s="3">
        <v>42820</v>
      </c>
      <c r="B1060" t="s">
        <v>519</v>
      </c>
      <c r="C1060" t="s">
        <v>559</v>
      </c>
    </row>
    <row r="1061" spans="1:3" x14ac:dyDescent="0.2">
      <c r="A1061" s="3">
        <v>42905</v>
      </c>
      <c r="B1061" t="s">
        <v>520</v>
      </c>
      <c r="C1061" t="s">
        <v>559</v>
      </c>
    </row>
    <row r="1062" spans="1:3" x14ac:dyDescent="0.2">
      <c r="A1062" s="3">
        <v>42838</v>
      </c>
      <c r="B1062" t="s">
        <v>521</v>
      </c>
      <c r="C1062" t="s">
        <v>559</v>
      </c>
    </row>
    <row r="1063" spans="1:3" x14ac:dyDescent="0.2">
      <c r="A1063" s="3">
        <v>42901</v>
      </c>
      <c r="B1063" t="s">
        <v>522</v>
      </c>
      <c r="C1063" t="s">
        <v>559</v>
      </c>
    </row>
    <row r="1064" spans="1:3" x14ac:dyDescent="0.2">
      <c r="A1064" s="3">
        <v>43078</v>
      </c>
      <c r="B1064" t="s">
        <v>523</v>
      </c>
      <c r="C1064" t="s">
        <v>553</v>
      </c>
    </row>
    <row r="1065" spans="1:3" x14ac:dyDescent="0.2">
      <c r="A1065" s="3">
        <v>42771</v>
      </c>
      <c r="B1065" t="s">
        <v>524</v>
      </c>
      <c r="C1065" t="s">
        <v>553</v>
      </c>
    </row>
    <row r="1066" spans="1:3" x14ac:dyDescent="0.2">
      <c r="A1066" s="3">
        <v>42928</v>
      </c>
      <c r="B1066" t="s">
        <v>525</v>
      </c>
      <c r="C1066" t="s">
        <v>553</v>
      </c>
    </row>
    <row r="1067" spans="1:3" x14ac:dyDescent="0.2">
      <c r="A1067" s="3">
        <v>43281</v>
      </c>
      <c r="B1067" t="s">
        <v>526</v>
      </c>
      <c r="C1067" t="s">
        <v>553</v>
      </c>
    </row>
    <row r="1068" spans="1:3" x14ac:dyDescent="0.2">
      <c r="A1068" s="3">
        <v>43011</v>
      </c>
      <c r="B1068" t="s">
        <v>527</v>
      </c>
      <c r="C1068" t="s">
        <v>553</v>
      </c>
    </row>
    <row r="1069" spans="1:3" x14ac:dyDescent="0.2">
      <c r="A1069" s="3">
        <v>43035</v>
      </c>
      <c r="B1069" t="s">
        <v>528</v>
      </c>
      <c r="C1069" t="s">
        <v>553</v>
      </c>
    </row>
    <row r="1070" spans="1:3" x14ac:dyDescent="0.2">
      <c r="A1070" s="3">
        <v>43059</v>
      </c>
      <c r="B1070" t="s">
        <v>529</v>
      </c>
      <c r="C1070" t="s">
        <v>553</v>
      </c>
    </row>
    <row r="1071" spans="1:3" x14ac:dyDescent="0.2">
      <c r="A1071" s="3">
        <v>42971</v>
      </c>
      <c r="B1071" t="s">
        <v>530</v>
      </c>
      <c r="C1071" t="s">
        <v>553</v>
      </c>
    </row>
    <row r="1072" spans="1:3" x14ac:dyDescent="0.2">
      <c r="A1072" s="3">
        <v>42980</v>
      </c>
      <c r="B1072" t="s">
        <v>531</v>
      </c>
      <c r="C1072" t="s">
        <v>553</v>
      </c>
    </row>
    <row r="1073" spans="1:3" x14ac:dyDescent="0.2">
      <c r="A1073" s="3">
        <v>43117</v>
      </c>
      <c r="B1073" t="s">
        <v>532</v>
      </c>
      <c r="C1073" t="s">
        <v>553</v>
      </c>
    </row>
    <row r="1074" spans="1:3" x14ac:dyDescent="0.2">
      <c r="A1074" s="3">
        <v>43292</v>
      </c>
      <c r="B1074" t="s">
        <v>533</v>
      </c>
      <c r="C1074" t="s">
        <v>553</v>
      </c>
    </row>
    <row r="1075" spans="1:3" x14ac:dyDescent="0.2">
      <c r="A1075" s="3">
        <v>42759</v>
      </c>
      <c r="B1075" t="s">
        <v>534</v>
      </c>
      <c r="C1075" t="s">
        <v>553</v>
      </c>
    </row>
    <row r="1076" spans="1:3" x14ac:dyDescent="0.2">
      <c r="A1076" s="3">
        <v>42896</v>
      </c>
      <c r="B1076" t="s">
        <v>535</v>
      </c>
      <c r="C1076" t="s">
        <v>553</v>
      </c>
    </row>
    <row r="1077" spans="1:3" x14ac:dyDescent="0.2">
      <c r="A1077" s="3">
        <v>43087</v>
      </c>
      <c r="B1077" t="s">
        <v>536</v>
      </c>
      <c r="C1077" t="s">
        <v>553</v>
      </c>
    </row>
    <row r="1078" spans="1:3" x14ac:dyDescent="0.2">
      <c r="A1078" s="3">
        <v>43242</v>
      </c>
      <c r="B1078" t="s">
        <v>537</v>
      </c>
      <c r="C1078" t="s">
        <v>553</v>
      </c>
    </row>
    <row r="1079" spans="1:3" x14ac:dyDescent="0.2">
      <c r="A1079" s="3">
        <v>42762</v>
      </c>
      <c r="B1079" t="s">
        <v>538</v>
      </c>
      <c r="C1079" t="s">
        <v>553</v>
      </c>
    </row>
    <row r="1080" spans="1:3" x14ac:dyDescent="0.2">
      <c r="A1080" s="3">
        <v>43396</v>
      </c>
      <c r="B1080" t="s">
        <v>539</v>
      </c>
      <c r="C1080" t="s">
        <v>553</v>
      </c>
    </row>
    <row r="1081" spans="1:3" x14ac:dyDescent="0.2">
      <c r="A1081" s="3">
        <v>43194</v>
      </c>
      <c r="B1081" t="s">
        <v>540</v>
      </c>
      <c r="C1081" t="s">
        <v>553</v>
      </c>
    </row>
    <row r="1082" spans="1:3" x14ac:dyDescent="0.2">
      <c r="A1082" s="3">
        <v>42874</v>
      </c>
      <c r="B1082" t="s">
        <v>1</v>
      </c>
      <c r="C1082" t="s">
        <v>553</v>
      </c>
    </row>
    <row r="1083" spans="1:3" x14ac:dyDescent="0.2">
      <c r="A1083" s="3">
        <v>42809</v>
      </c>
      <c r="B1083" t="s">
        <v>2</v>
      </c>
      <c r="C1083" t="s">
        <v>553</v>
      </c>
    </row>
    <row r="1084" spans="1:3" x14ac:dyDescent="0.2">
      <c r="A1084" s="3">
        <v>43392</v>
      </c>
      <c r="B1084" t="s">
        <v>3</v>
      </c>
      <c r="C1084" t="s">
        <v>553</v>
      </c>
    </row>
    <row r="1085" spans="1:3" x14ac:dyDescent="0.2">
      <c r="A1085" s="3">
        <v>42949</v>
      </c>
      <c r="B1085" t="s">
        <v>4</v>
      </c>
      <c r="C1085" t="s">
        <v>553</v>
      </c>
    </row>
    <row r="1086" spans="1:3" x14ac:dyDescent="0.2">
      <c r="A1086" s="3">
        <v>43125</v>
      </c>
      <c r="B1086" t="s">
        <v>5</v>
      </c>
      <c r="C1086" t="s">
        <v>553</v>
      </c>
    </row>
    <row r="1087" spans="1:3" x14ac:dyDescent="0.2">
      <c r="A1087" s="3">
        <v>42890</v>
      </c>
      <c r="B1087" t="s">
        <v>6</v>
      </c>
      <c r="C1087" t="s">
        <v>553</v>
      </c>
    </row>
    <row r="1088" spans="1:3" x14ac:dyDescent="0.2">
      <c r="A1088" s="3">
        <v>42978</v>
      </c>
      <c r="B1088" t="s">
        <v>7</v>
      </c>
      <c r="C1088" t="s">
        <v>553</v>
      </c>
    </row>
    <row r="1089" spans="1:3" x14ac:dyDescent="0.2">
      <c r="A1089" s="3">
        <v>42755</v>
      </c>
      <c r="B1089" t="s">
        <v>8</v>
      </c>
      <c r="C1089" t="s">
        <v>553</v>
      </c>
    </row>
    <row r="1090" spans="1:3" x14ac:dyDescent="0.2">
      <c r="A1090" s="3">
        <v>43391</v>
      </c>
      <c r="B1090" t="s">
        <v>9</v>
      </c>
      <c r="C1090" t="s">
        <v>553</v>
      </c>
    </row>
    <row r="1091" spans="1:3" x14ac:dyDescent="0.2">
      <c r="A1091" s="3">
        <v>42771</v>
      </c>
      <c r="B1091" t="s">
        <v>10</v>
      </c>
      <c r="C1091" t="s">
        <v>553</v>
      </c>
    </row>
    <row r="1092" spans="1:3" x14ac:dyDescent="0.2">
      <c r="A1092" s="3">
        <v>42903</v>
      </c>
      <c r="B1092" t="s">
        <v>11</v>
      </c>
      <c r="C1092" t="s">
        <v>553</v>
      </c>
    </row>
    <row r="1093" spans="1:3" x14ac:dyDescent="0.2">
      <c r="A1093" s="3">
        <v>42992</v>
      </c>
      <c r="B1093" t="s">
        <v>12</v>
      </c>
      <c r="C1093" t="s">
        <v>553</v>
      </c>
    </row>
    <row r="1094" spans="1:3" x14ac:dyDescent="0.2">
      <c r="A1094" s="3">
        <v>42891</v>
      </c>
      <c r="B1094" t="s">
        <v>13</v>
      </c>
      <c r="C1094" t="s">
        <v>553</v>
      </c>
    </row>
    <row r="1095" spans="1:3" x14ac:dyDescent="0.2">
      <c r="A1095" s="3">
        <v>43318</v>
      </c>
      <c r="B1095" t="s">
        <v>14</v>
      </c>
      <c r="C1095" t="s">
        <v>553</v>
      </c>
    </row>
    <row r="1096" spans="1:3" x14ac:dyDescent="0.2">
      <c r="A1096" s="3">
        <v>42960</v>
      </c>
      <c r="B1096" t="s">
        <v>15</v>
      </c>
      <c r="C1096" t="s">
        <v>553</v>
      </c>
    </row>
    <row r="1097" spans="1:3" x14ac:dyDescent="0.2">
      <c r="A1097" s="3">
        <v>43125</v>
      </c>
      <c r="B1097" t="s">
        <v>16</v>
      </c>
      <c r="C1097" t="s">
        <v>553</v>
      </c>
    </row>
    <row r="1098" spans="1:3" x14ac:dyDescent="0.2">
      <c r="A1098" s="3">
        <v>43332</v>
      </c>
      <c r="B1098" t="s">
        <v>17</v>
      </c>
      <c r="C1098" t="s">
        <v>553</v>
      </c>
    </row>
    <row r="1099" spans="1:3" x14ac:dyDescent="0.2">
      <c r="A1099" s="3">
        <v>42979</v>
      </c>
      <c r="B1099" t="s">
        <v>18</v>
      </c>
      <c r="C1099" t="s">
        <v>553</v>
      </c>
    </row>
    <row r="1100" spans="1:3" x14ac:dyDescent="0.2">
      <c r="A1100" s="3">
        <v>43086</v>
      </c>
      <c r="B1100" t="s">
        <v>19</v>
      </c>
      <c r="C1100" t="s">
        <v>553</v>
      </c>
    </row>
    <row r="1101" spans="1:3" x14ac:dyDescent="0.2">
      <c r="A1101" s="3">
        <v>42725</v>
      </c>
      <c r="B1101" t="s">
        <v>20</v>
      </c>
      <c r="C1101" t="s">
        <v>553</v>
      </c>
    </row>
    <row r="1102" spans="1:3" x14ac:dyDescent="0.2">
      <c r="A1102" s="3">
        <v>42784</v>
      </c>
      <c r="B1102" t="s">
        <v>21</v>
      </c>
      <c r="C1102" t="s">
        <v>553</v>
      </c>
    </row>
    <row r="1103" spans="1:3" x14ac:dyDescent="0.2">
      <c r="A1103" s="3">
        <v>43353</v>
      </c>
      <c r="B1103" t="s">
        <v>22</v>
      </c>
      <c r="C1103" t="s">
        <v>553</v>
      </c>
    </row>
    <row r="1104" spans="1:3" x14ac:dyDescent="0.2">
      <c r="A1104" s="3">
        <v>42920</v>
      </c>
      <c r="B1104" t="s">
        <v>23</v>
      </c>
      <c r="C1104" t="s">
        <v>553</v>
      </c>
    </row>
    <row r="1105" spans="1:3" x14ac:dyDescent="0.2">
      <c r="A1105" s="3">
        <v>43107</v>
      </c>
      <c r="B1105" t="s">
        <v>24</v>
      </c>
      <c r="C1105" t="s">
        <v>553</v>
      </c>
    </row>
    <row r="1106" spans="1:3" x14ac:dyDescent="0.2">
      <c r="A1106" s="3">
        <v>43253</v>
      </c>
      <c r="B1106" t="s">
        <v>25</v>
      </c>
      <c r="C1106" t="s">
        <v>553</v>
      </c>
    </row>
    <row r="1107" spans="1:3" x14ac:dyDescent="0.2">
      <c r="A1107" s="3">
        <v>42806</v>
      </c>
      <c r="B1107" t="s">
        <v>26</v>
      </c>
      <c r="C1107" t="s">
        <v>553</v>
      </c>
    </row>
    <row r="1108" spans="1:3" x14ac:dyDescent="0.2">
      <c r="A1108" s="3">
        <v>42776</v>
      </c>
      <c r="B1108" t="s">
        <v>27</v>
      </c>
      <c r="C1108" t="s">
        <v>553</v>
      </c>
    </row>
    <row r="1109" spans="1:3" x14ac:dyDescent="0.2">
      <c r="A1109" s="3">
        <v>43196</v>
      </c>
      <c r="B1109" t="s">
        <v>28</v>
      </c>
      <c r="C1109" t="s">
        <v>553</v>
      </c>
    </row>
    <row r="1110" spans="1:3" x14ac:dyDescent="0.2">
      <c r="A1110" s="3">
        <v>43133</v>
      </c>
      <c r="B1110" t="s">
        <v>29</v>
      </c>
      <c r="C1110" t="s">
        <v>553</v>
      </c>
    </row>
    <row r="1111" spans="1:3" x14ac:dyDescent="0.2">
      <c r="A1111" s="3">
        <v>43044</v>
      </c>
      <c r="B1111" t="s">
        <v>30</v>
      </c>
      <c r="C1111" t="s">
        <v>553</v>
      </c>
    </row>
    <row r="1112" spans="1:3" x14ac:dyDescent="0.2">
      <c r="A1112" s="3">
        <v>42992</v>
      </c>
      <c r="B1112" t="s">
        <v>31</v>
      </c>
      <c r="C1112" t="s">
        <v>553</v>
      </c>
    </row>
    <row r="1113" spans="1:3" x14ac:dyDescent="0.2">
      <c r="A1113" s="3">
        <v>43119</v>
      </c>
      <c r="B1113" t="s">
        <v>32</v>
      </c>
      <c r="C1113" t="s">
        <v>553</v>
      </c>
    </row>
    <row r="1114" spans="1:3" x14ac:dyDescent="0.2">
      <c r="A1114" s="3">
        <v>43011</v>
      </c>
      <c r="B1114" t="s">
        <v>33</v>
      </c>
      <c r="C1114" t="s">
        <v>553</v>
      </c>
    </row>
    <row r="1115" spans="1:3" x14ac:dyDescent="0.2">
      <c r="A1115" s="3">
        <v>42872</v>
      </c>
      <c r="B1115" t="s">
        <v>34</v>
      </c>
      <c r="C1115" t="s">
        <v>553</v>
      </c>
    </row>
    <row r="1116" spans="1:3" x14ac:dyDescent="0.2">
      <c r="A1116" s="3">
        <v>43159</v>
      </c>
      <c r="B1116" t="s">
        <v>35</v>
      </c>
      <c r="C1116" t="s">
        <v>553</v>
      </c>
    </row>
    <row r="1117" spans="1:3" x14ac:dyDescent="0.2">
      <c r="A1117" s="3">
        <v>43146</v>
      </c>
      <c r="B1117" t="s">
        <v>36</v>
      </c>
      <c r="C1117" t="s">
        <v>553</v>
      </c>
    </row>
    <row r="1118" spans="1:3" x14ac:dyDescent="0.2">
      <c r="A1118" s="3">
        <v>42719</v>
      </c>
      <c r="B1118" t="s">
        <v>37</v>
      </c>
      <c r="C1118" t="s">
        <v>565</v>
      </c>
    </row>
    <row r="1119" spans="1:3" x14ac:dyDescent="0.2">
      <c r="A1119" s="3">
        <v>43011</v>
      </c>
      <c r="B1119" t="s">
        <v>38</v>
      </c>
      <c r="C1119" t="s">
        <v>565</v>
      </c>
    </row>
    <row r="1120" spans="1:3" x14ac:dyDescent="0.2">
      <c r="A1120" s="3">
        <v>43178</v>
      </c>
      <c r="B1120" t="s">
        <v>39</v>
      </c>
      <c r="C1120" t="s">
        <v>565</v>
      </c>
    </row>
    <row r="1121" spans="1:3" x14ac:dyDescent="0.2">
      <c r="A1121" s="3">
        <v>43259</v>
      </c>
      <c r="B1121" t="s">
        <v>40</v>
      </c>
      <c r="C1121" t="s">
        <v>565</v>
      </c>
    </row>
    <row r="1122" spans="1:3" x14ac:dyDescent="0.2">
      <c r="A1122" s="3">
        <v>43021</v>
      </c>
      <c r="B1122" t="s">
        <v>41</v>
      </c>
      <c r="C1122" t="s">
        <v>565</v>
      </c>
    </row>
    <row r="1123" spans="1:3" x14ac:dyDescent="0.2">
      <c r="A1123" s="3">
        <v>43373</v>
      </c>
      <c r="B1123" t="s">
        <v>42</v>
      </c>
      <c r="C1123" t="s">
        <v>565</v>
      </c>
    </row>
    <row r="1124" spans="1:3" x14ac:dyDescent="0.2">
      <c r="A1124" s="3">
        <v>43404</v>
      </c>
      <c r="B1124" t="s">
        <v>43</v>
      </c>
      <c r="C1124" t="s">
        <v>565</v>
      </c>
    </row>
    <row r="1125" spans="1:3" x14ac:dyDescent="0.2">
      <c r="A1125" s="3">
        <v>43404</v>
      </c>
      <c r="B1125" t="s">
        <v>44</v>
      </c>
      <c r="C1125" t="s">
        <v>565</v>
      </c>
    </row>
    <row r="1126" spans="1:3" x14ac:dyDescent="0.2">
      <c r="A1126" s="3">
        <v>43318</v>
      </c>
      <c r="B1126" t="s">
        <v>45</v>
      </c>
      <c r="C1126" t="s">
        <v>565</v>
      </c>
    </row>
    <row r="1127" spans="1:3" x14ac:dyDescent="0.2">
      <c r="A1127" s="3">
        <v>43298</v>
      </c>
      <c r="B1127" t="s">
        <v>46</v>
      </c>
      <c r="C1127" t="s">
        <v>565</v>
      </c>
    </row>
    <row r="1128" spans="1:3" x14ac:dyDescent="0.2">
      <c r="A1128" s="3">
        <v>42809</v>
      </c>
      <c r="B1128" t="s">
        <v>47</v>
      </c>
      <c r="C1128" t="s">
        <v>565</v>
      </c>
    </row>
    <row r="1129" spans="1:3" x14ac:dyDescent="0.2">
      <c r="A1129" s="3">
        <v>43348</v>
      </c>
      <c r="B1129" t="s">
        <v>48</v>
      </c>
      <c r="C1129" t="s">
        <v>565</v>
      </c>
    </row>
    <row r="1130" spans="1:3" x14ac:dyDescent="0.2">
      <c r="A1130" s="3">
        <v>43339</v>
      </c>
      <c r="B1130" t="s">
        <v>49</v>
      </c>
      <c r="C1130" t="s">
        <v>565</v>
      </c>
    </row>
    <row r="1131" spans="1:3" x14ac:dyDescent="0.2">
      <c r="A1131" s="3">
        <v>43300</v>
      </c>
      <c r="B1131" t="s">
        <v>50</v>
      </c>
      <c r="C1131" t="s">
        <v>565</v>
      </c>
    </row>
    <row r="1132" spans="1:3" x14ac:dyDescent="0.2">
      <c r="A1132" s="3">
        <v>42771</v>
      </c>
      <c r="B1132" t="s">
        <v>51</v>
      </c>
      <c r="C1132" t="s">
        <v>565</v>
      </c>
    </row>
    <row r="1133" spans="1:3" x14ac:dyDescent="0.2">
      <c r="A1133" s="3">
        <v>43269</v>
      </c>
      <c r="B1133" t="s">
        <v>52</v>
      </c>
      <c r="C1133" t="s">
        <v>565</v>
      </c>
    </row>
    <row r="1134" spans="1:3" x14ac:dyDescent="0.2">
      <c r="A1134" s="3">
        <v>43321</v>
      </c>
      <c r="B1134" t="s">
        <v>53</v>
      </c>
      <c r="C1134" t="s">
        <v>565</v>
      </c>
    </row>
    <row r="1135" spans="1:3" x14ac:dyDescent="0.2">
      <c r="A1135" s="3">
        <v>43023</v>
      </c>
      <c r="B1135" t="s">
        <v>54</v>
      </c>
      <c r="C1135" t="s">
        <v>565</v>
      </c>
    </row>
    <row r="1136" spans="1:3" x14ac:dyDescent="0.2">
      <c r="A1136" s="3">
        <v>42718</v>
      </c>
      <c r="B1136" t="s">
        <v>55</v>
      </c>
      <c r="C1136" t="s">
        <v>565</v>
      </c>
    </row>
    <row r="1137" spans="1:3" x14ac:dyDescent="0.2">
      <c r="A1137" s="3">
        <v>43082</v>
      </c>
      <c r="B1137" t="s">
        <v>56</v>
      </c>
      <c r="C1137" t="s">
        <v>565</v>
      </c>
    </row>
    <row r="1138" spans="1:3" x14ac:dyDescent="0.2">
      <c r="A1138" s="3">
        <v>42917</v>
      </c>
      <c r="B1138" t="s">
        <v>57</v>
      </c>
      <c r="C1138" t="s">
        <v>565</v>
      </c>
    </row>
    <row r="1139" spans="1:3" x14ac:dyDescent="0.2">
      <c r="A1139" s="3">
        <v>43264</v>
      </c>
      <c r="B1139" t="s">
        <v>58</v>
      </c>
      <c r="C1139" t="s">
        <v>565</v>
      </c>
    </row>
    <row r="1140" spans="1:3" x14ac:dyDescent="0.2">
      <c r="A1140" s="3">
        <v>42970</v>
      </c>
      <c r="B1140" t="s">
        <v>59</v>
      </c>
      <c r="C1140" t="s">
        <v>565</v>
      </c>
    </row>
    <row r="1141" spans="1:3" x14ac:dyDescent="0.2">
      <c r="A1141" s="3">
        <v>42745</v>
      </c>
      <c r="B1141" t="s">
        <v>60</v>
      </c>
      <c r="C1141" t="s">
        <v>565</v>
      </c>
    </row>
    <row r="1142" spans="1:3" x14ac:dyDescent="0.2">
      <c r="A1142" s="3">
        <v>42730</v>
      </c>
      <c r="B1142" t="s">
        <v>61</v>
      </c>
      <c r="C1142" t="s">
        <v>565</v>
      </c>
    </row>
    <row r="1143" spans="1:3" x14ac:dyDescent="0.2">
      <c r="A1143" s="3">
        <v>42845</v>
      </c>
      <c r="B1143" t="s">
        <v>62</v>
      </c>
      <c r="C1143" t="s">
        <v>565</v>
      </c>
    </row>
    <row r="1144" spans="1:3" x14ac:dyDescent="0.2">
      <c r="A1144" s="3">
        <v>43183</v>
      </c>
      <c r="B1144" t="s">
        <v>63</v>
      </c>
      <c r="C1144" t="s">
        <v>565</v>
      </c>
    </row>
    <row r="1145" spans="1:3" x14ac:dyDescent="0.2">
      <c r="A1145" s="3">
        <v>43041</v>
      </c>
      <c r="B1145" t="s">
        <v>64</v>
      </c>
      <c r="C1145" t="s">
        <v>565</v>
      </c>
    </row>
    <row r="1146" spans="1:3" x14ac:dyDescent="0.2">
      <c r="A1146" s="3">
        <v>42927</v>
      </c>
      <c r="B1146" t="s">
        <v>65</v>
      </c>
      <c r="C1146" t="s">
        <v>565</v>
      </c>
    </row>
    <row r="1147" spans="1:3" x14ac:dyDescent="0.2">
      <c r="A1147" s="3">
        <v>42857</v>
      </c>
      <c r="B1147" t="s">
        <v>66</v>
      </c>
      <c r="C1147" t="s">
        <v>565</v>
      </c>
    </row>
    <row r="1148" spans="1:3" x14ac:dyDescent="0.2">
      <c r="A1148" s="3">
        <v>42785</v>
      </c>
      <c r="B1148" t="s">
        <v>67</v>
      </c>
      <c r="C1148" t="s">
        <v>565</v>
      </c>
    </row>
    <row r="1149" spans="1:3" x14ac:dyDescent="0.2">
      <c r="A1149" s="3">
        <v>43380</v>
      </c>
      <c r="B1149" t="s">
        <v>68</v>
      </c>
      <c r="C1149" t="s">
        <v>565</v>
      </c>
    </row>
    <row r="1150" spans="1:3" x14ac:dyDescent="0.2">
      <c r="A1150" s="3">
        <v>42917</v>
      </c>
      <c r="B1150" t="s">
        <v>69</v>
      </c>
      <c r="C1150" t="s">
        <v>565</v>
      </c>
    </row>
    <row r="1151" spans="1:3" x14ac:dyDescent="0.2">
      <c r="A1151" s="3">
        <v>43095</v>
      </c>
      <c r="B1151" t="s">
        <v>70</v>
      </c>
      <c r="C1151" t="s">
        <v>565</v>
      </c>
    </row>
    <row r="1152" spans="1:3" x14ac:dyDescent="0.2">
      <c r="A1152" s="3">
        <v>43332</v>
      </c>
      <c r="B1152" t="s">
        <v>71</v>
      </c>
      <c r="C1152" t="s">
        <v>565</v>
      </c>
    </row>
    <row r="1153" spans="1:3" x14ac:dyDescent="0.2">
      <c r="A1153" s="3">
        <v>43354</v>
      </c>
      <c r="B1153" t="s">
        <v>72</v>
      </c>
      <c r="C1153" t="s">
        <v>565</v>
      </c>
    </row>
    <row r="1154" spans="1:3" x14ac:dyDescent="0.2">
      <c r="A1154" s="3">
        <v>42720</v>
      </c>
      <c r="B1154" t="s">
        <v>73</v>
      </c>
      <c r="C1154" t="s">
        <v>565</v>
      </c>
    </row>
    <row r="1155" spans="1:3" x14ac:dyDescent="0.2">
      <c r="A1155" s="3">
        <v>43051</v>
      </c>
      <c r="B1155" t="s">
        <v>74</v>
      </c>
      <c r="C1155" t="s">
        <v>565</v>
      </c>
    </row>
    <row r="1156" spans="1:3" x14ac:dyDescent="0.2">
      <c r="A1156" s="3">
        <v>42840</v>
      </c>
      <c r="B1156" t="s">
        <v>75</v>
      </c>
      <c r="C1156" t="s">
        <v>565</v>
      </c>
    </row>
    <row r="1157" spans="1:3" x14ac:dyDescent="0.2">
      <c r="A1157" s="3">
        <v>42797</v>
      </c>
      <c r="B1157" t="s">
        <v>76</v>
      </c>
      <c r="C1157" t="s">
        <v>565</v>
      </c>
    </row>
    <row r="1158" spans="1:3" x14ac:dyDescent="0.2">
      <c r="A1158" s="3">
        <v>42927</v>
      </c>
      <c r="B1158" t="s">
        <v>77</v>
      </c>
      <c r="C1158" t="s">
        <v>565</v>
      </c>
    </row>
    <row r="1159" spans="1:3" x14ac:dyDescent="0.2">
      <c r="A1159" s="3">
        <v>43133</v>
      </c>
      <c r="B1159" t="s">
        <v>78</v>
      </c>
      <c r="C1159" t="s">
        <v>565</v>
      </c>
    </row>
    <row r="1160" spans="1:3" x14ac:dyDescent="0.2">
      <c r="A1160" s="3">
        <v>43363</v>
      </c>
      <c r="B1160" t="s">
        <v>79</v>
      </c>
      <c r="C1160" t="s">
        <v>565</v>
      </c>
    </row>
    <row r="1161" spans="1:3" x14ac:dyDescent="0.2">
      <c r="A1161" s="3">
        <v>43150</v>
      </c>
      <c r="B1161" t="s">
        <v>80</v>
      </c>
      <c r="C1161" t="s">
        <v>565</v>
      </c>
    </row>
    <row r="1162" spans="1:3" x14ac:dyDescent="0.2">
      <c r="A1162" s="3">
        <v>43063</v>
      </c>
      <c r="B1162" t="s">
        <v>81</v>
      </c>
      <c r="C1162" t="s">
        <v>565</v>
      </c>
    </row>
    <row r="1163" spans="1:3" x14ac:dyDescent="0.2">
      <c r="A1163" s="3">
        <v>43015</v>
      </c>
      <c r="B1163" t="s">
        <v>82</v>
      </c>
      <c r="C1163" t="s">
        <v>565</v>
      </c>
    </row>
    <row r="1164" spans="1:3" x14ac:dyDescent="0.2">
      <c r="A1164" s="3">
        <v>43346</v>
      </c>
      <c r="B1164" t="s">
        <v>83</v>
      </c>
      <c r="C1164" t="s">
        <v>565</v>
      </c>
    </row>
    <row r="1165" spans="1:3" x14ac:dyDescent="0.2">
      <c r="A1165" s="3">
        <v>43122</v>
      </c>
      <c r="B1165" t="s">
        <v>84</v>
      </c>
      <c r="C1165" t="s">
        <v>565</v>
      </c>
    </row>
    <row r="1166" spans="1:3" x14ac:dyDescent="0.2">
      <c r="A1166" s="3">
        <v>42718</v>
      </c>
      <c r="B1166" t="s">
        <v>85</v>
      </c>
      <c r="C1166" t="s">
        <v>565</v>
      </c>
    </row>
    <row r="1167" spans="1:3" x14ac:dyDescent="0.2">
      <c r="A1167" s="3">
        <v>42737</v>
      </c>
      <c r="B1167" t="s">
        <v>86</v>
      </c>
      <c r="C1167" t="s">
        <v>565</v>
      </c>
    </row>
    <row r="1168" spans="1:3" x14ac:dyDescent="0.2">
      <c r="A1168" s="3">
        <v>43209</v>
      </c>
      <c r="B1168" t="s">
        <v>87</v>
      </c>
      <c r="C1168" t="s">
        <v>565</v>
      </c>
    </row>
    <row r="1169" spans="1:3" x14ac:dyDescent="0.2">
      <c r="A1169" s="3">
        <v>42958</v>
      </c>
      <c r="B1169" t="s">
        <v>88</v>
      </c>
      <c r="C1169" t="s">
        <v>548</v>
      </c>
    </row>
    <row r="1170" spans="1:3" x14ac:dyDescent="0.2">
      <c r="A1170" s="3">
        <v>43221</v>
      </c>
      <c r="B1170" t="s">
        <v>89</v>
      </c>
      <c r="C1170" t="s">
        <v>548</v>
      </c>
    </row>
    <row r="1171" spans="1:3" x14ac:dyDescent="0.2">
      <c r="A1171" s="3">
        <v>43094</v>
      </c>
      <c r="B1171" t="s">
        <v>90</v>
      </c>
      <c r="C1171" t="s">
        <v>548</v>
      </c>
    </row>
    <row r="1172" spans="1:3" x14ac:dyDescent="0.2">
      <c r="A1172" s="3">
        <v>43412</v>
      </c>
      <c r="B1172" t="s">
        <v>91</v>
      </c>
      <c r="C1172" t="s">
        <v>548</v>
      </c>
    </row>
    <row r="1173" spans="1:3" x14ac:dyDescent="0.2">
      <c r="A1173" s="3">
        <v>42710</v>
      </c>
      <c r="B1173" t="s">
        <v>92</v>
      </c>
      <c r="C1173" t="s">
        <v>548</v>
      </c>
    </row>
    <row r="1174" spans="1:3" x14ac:dyDescent="0.2">
      <c r="A1174" s="3">
        <v>43353</v>
      </c>
      <c r="B1174" t="s">
        <v>93</v>
      </c>
      <c r="C1174" t="s">
        <v>548</v>
      </c>
    </row>
    <row r="1175" spans="1:3" x14ac:dyDescent="0.2">
      <c r="A1175" s="3">
        <v>43121</v>
      </c>
      <c r="B1175" t="s">
        <v>94</v>
      </c>
      <c r="C1175" t="s">
        <v>548</v>
      </c>
    </row>
    <row r="1176" spans="1:3" x14ac:dyDescent="0.2">
      <c r="A1176" s="3">
        <v>43225</v>
      </c>
      <c r="B1176" t="s">
        <v>95</v>
      </c>
      <c r="C1176" t="s">
        <v>548</v>
      </c>
    </row>
    <row r="1177" spans="1:3" x14ac:dyDescent="0.2">
      <c r="A1177" s="3">
        <v>43030</v>
      </c>
      <c r="B1177" t="s">
        <v>96</v>
      </c>
      <c r="C1177" t="s">
        <v>548</v>
      </c>
    </row>
    <row r="1178" spans="1:3" x14ac:dyDescent="0.2">
      <c r="A1178" s="3">
        <v>42993</v>
      </c>
      <c r="B1178" t="s">
        <v>97</v>
      </c>
      <c r="C1178" t="s">
        <v>548</v>
      </c>
    </row>
    <row r="1179" spans="1:3" x14ac:dyDescent="0.2">
      <c r="A1179" s="3">
        <v>43106</v>
      </c>
      <c r="B1179" t="s">
        <v>98</v>
      </c>
      <c r="C1179" t="s">
        <v>548</v>
      </c>
    </row>
    <row r="1180" spans="1:3" x14ac:dyDescent="0.2">
      <c r="A1180" s="3">
        <v>42967</v>
      </c>
      <c r="B1180" t="s">
        <v>99</v>
      </c>
      <c r="C1180" t="s">
        <v>548</v>
      </c>
    </row>
    <row r="1181" spans="1:3" x14ac:dyDescent="0.2">
      <c r="A1181" s="3">
        <v>42919</v>
      </c>
      <c r="B1181" t="s">
        <v>100</v>
      </c>
      <c r="C1181" t="s">
        <v>548</v>
      </c>
    </row>
    <row r="1182" spans="1:3" x14ac:dyDescent="0.2">
      <c r="A1182" s="3">
        <v>42948</v>
      </c>
      <c r="B1182" t="s">
        <v>101</v>
      </c>
      <c r="C1182" t="s">
        <v>548</v>
      </c>
    </row>
    <row r="1183" spans="1:3" x14ac:dyDescent="0.2">
      <c r="A1183" s="3">
        <v>43330</v>
      </c>
      <c r="B1183" t="s">
        <v>102</v>
      </c>
      <c r="C1183" t="s">
        <v>548</v>
      </c>
    </row>
    <row r="1184" spans="1:3" x14ac:dyDescent="0.2">
      <c r="A1184" s="3">
        <v>42939</v>
      </c>
      <c r="B1184" t="s">
        <v>103</v>
      </c>
      <c r="C1184" t="s">
        <v>548</v>
      </c>
    </row>
    <row r="1185" spans="1:3" x14ac:dyDescent="0.2">
      <c r="A1185" s="3">
        <v>42961</v>
      </c>
      <c r="B1185" t="s">
        <v>104</v>
      </c>
      <c r="C1185" t="s">
        <v>548</v>
      </c>
    </row>
    <row r="1186" spans="1:3" x14ac:dyDescent="0.2">
      <c r="A1186" s="3">
        <v>43382</v>
      </c>
      <c r="B1186" t="s">
        <v>105</v>
      </c>
      <c r="C1186" t="s">
        <v>548</v>
      </c>
    </row>
    <row r="1187" spans="1:3" x14ac:dyDescent="0.2">
      <c r="A1187" s="3">
        <v>43105</v>
      </c>
      <c r="B1187" t="s">
        <v>106</v>
      </c>
      <c r="C1187" t="s">
        <v>548</v>
      </c>
    </row>
    <row r="1188" spans="1:3" x14ac:dyDescent="0.2">
      <c r="A1188" s="3">
        <v>43397</v>
      </c>
      <c r="B1188" t="s">
        <v>107</v>
      </c>
      <c r="C1188" t="s">
        <v>548</v>
      </c>
    </row>
    <row r="1189" spans="1:3" x14ac:dyDescent="0.2">
      <c r="A1189" s="3">
        <v>43047</v>
      </c>
      <c r="B1189" t="s">
        <v>108</v>
      </c>
      <c r="C1189" t="s">
        <v>548</v>
      </c>
    </row>
    <row r="1190" spans="1:3" x14ac:dyDescent="0.2">
      <c r="A1190" s="3">
        <v>43206</v>
      </c>
      <c r="B1190" t="s">
        <v>109</v>
      </c>
      <c r="C1190" t="s">
        <v>548</v>
      </c>
    </row>
    <row r="1191" spans="1:3" x14ac:dyDescent="0.2">
      <c r="A1191" s="3">
        <v>43289</v>
      </c>
      <c r="B1191" t="s">
        <v>110</v>
      </c>
      <c r="C1191" t="s">
        <v>548</v>
      </c>
    </row>
    <row r="1192" spans="1:3" x14ac:dyDescent="0.2">
      <c r="A1192" s="3">
        <v>43026</v>
      </c>
      <c r="B1192" t="s">
        <v>111</v>
      </c>
      <c r="C1192" t="s">
        <v>548</v>
      </c>
    </row>
    <row r="1193" spans="1:3" x14ac:dyDescent="0.2">
      <c r="A1193" s="3">
        <v>43396</v>
      </c>
      <c r="B1193" t="s">
        <v>112</v>
      </c>
      <c r="C1193" t="s">
        <v>548</v>
      </c>
    </row>
    <row r="1194" spans="1:3" x14ac:dyDescent="0.2">
      <c r="A1194" s="3">
        <v>43206</v>
      </c>
      <c r="B1194" t="s">
        <v>113</v>
      </c>
      <c r="C1194" t="s">
        <v>548</v>
      </c>
    </row>
    <row r="1195" spans="1:3" x14ac:dyDescent="0.2">
      <c r="A1195" s="3">
        <v>43025</v>
      </c>
      <c r="B1195" t="s">
        <v>114</v>
      </c>
      <c r="C1195" t="s">
        <v>548</v>
      </c>
    </row>
    <row r="1196" spans="1:3" x14ac:dyDescent="0.2">
      <c r="A1196" s="3">
        <v>42967</v>
      </c>
      <c r="B1196" t="s">
        <v>115</v>
      </c>
      <c r="C1196" t="s">
        <v>548</v>
      </c>
    </row>
    <row r="1197" spans="1:3" x14ac:dyDescent="0.2">
      <c r="A1197" s="3">
        <v>43362</v>
      </c>
      <c r="B1197" t="s">
        <v>116</v>
      </c>
      <c r="C1197" t="s">
        <v>548</v>
      </c>
    </row>
    <row r="1198" spans="1:3" x14ac:dyDescent="0.2">
      <c r="A1198" s="3">
        <v>43161</v>
      </c>
      <c r="B1198" t="s">
        <v>117</v>
      </c>
      <c r="C1198" t="s">
        <v>548</v>
      </c>
    </row>
    <row r="1199" spans="1:3" x14ac:dyDescent="0.2">
      <c r="A1199" s="3">
        <v>43196</v>
      </c>
      <c r="B1199" t="s">
        <v>118</v>
      </c>
      <c r="C1199" t="s">
        <v>548</v>
      </c>
    </row>
    <row r="1200" spans="1:3" x14ac:dyDescent="0.2">
      <c r="A1200" s="3">
        <v>42957</v>
      </c>
      <c r="B1200" t="s">
        <v>119</v>
      </c>
      <c r="C1200" t="s">
        <v>548</v>
      </c>
    </row>
    <row r="1201" spans="1:3" x14ac:dyDescent="0.2">
      <c r="A1201" s="3">
        <v>43105</v>
      </c>
      <c r="B1201" t="s">
        <v>120</v>
      </c>
      <c r="C1201" t="s">
        <v>548</v>
      </c>
    </row>
    <row r="1202" spans="1:3" x14ac:dyDescent="0.2">
      <c r="A1202" s="3">
        <v>43361</v>
      </c>
      <c r="B1202" t="s">
        <v>121</v>
      </c>
      <c r="C1202" t="s">
        <v>548</v>
      </c>
    </row>
    <row r="1203" spans="1:3" x14ac:dyDescent="0.2">
      <c r="A1203" s="3">
        <v>43003</v>
      </c>
      <c r="B1203" t="s">
        <v>122</v>
      </c>
      <c r="C1203" t="s">
        <v>548</v>
      </c>
    </row>
    <row r="1204" spans="1:3" x14ac:dyDescent="0.2">
      <c r="A1204" s="3">
        <v>42754</v>
      </c>
      <c r="B1204" t="s">
        <v>123</v>
      </c>
      <c r="C1204" t="s">
        <v>548</v>
      </c>
    </row>
    <row r="1205" spans="1:3" x14ac:dyDescent="0.2">
      <c r="A1205" s="3">
        <v>43131</v>
      </c>
      <c r="B1205" t="s">
        <v>124</v>
      </c>
      <c r="C1205" t="s">
        <v>548</v>
      </c>
    </row>
    <row r="1206" spans="1:3" x14ac:dyDescent="0.2">
      <c r="A1206" s="3">
        <v>43370</v>
      </c>
      <c r="B1206" t="s">
        <v>125</v>
      </c>
      <c r="C1206" t="s">
        <v>548</v>
      </c>
    </row>
    <row r="1207" spans="1:3" x14ac:dyDescent="0.2">
      <c r="A1207" s="3">
        <v>43096</v>
      </c>
      <c r="B1207" t="s">
        <v>126</v>
      </c>
      <c r="C1207" t="s">
        <v>548</v>
      </c>
    </row>
    <row r="1208" spans="1:3" x14ac:dyDescent="0.2">
      <c r="A1208" s="3">
        <v>43079</v>
      </c>
      <c r="B1208" t="s">
        <v>127</v>
      </c>
      <c r="C1208" t="s">
        <v>548</v>
      </c>
    </row>
    <row r="1209" spans="1:3" x14ac:dyDescent="0.2">
      <c r="A1209" s="3">
        <v>43186</v>
      </c>
      <c r="B1209" t="s">
        <v>128</v>
      </c>
      <c r="C1209" t="s">
        <v>548</v>
      </c>
    </row>
    <row r="1210" spans="1:3" x14ac:dyDescent="0.2">
      <c r="A1210" s="3">
        <v>43382</v>
      </c>
      <c r="B1210" t="s">
        <v>129</v>
      </c>
      <c r="C1210" t="s">
        <v>548</v>
      </c>
    </row>
    <row r="1211" spans="1:3" x14ac:dyDescent="0.2">
      <c r="A1211" s="3">
        <v>43262</v>
      </c>
      <c r="B1211" t="s">
        <v>130</v>
      </c>
      <c r="C1211" t="s">
        <v>548</v>
      </c>
    </row>
    <row r="1212" spans="1:3" x14ac:dyDescent="0.2">
      <c r="A1212" s="3">
        <v>42886</v>
      </c>
      <c r="B1212" t="s">
        <v>131</v>
      </c>
      <c r="C1212" t="s">
        <v>548</v>
      </c>
    </row>
    <row r="1213" spans="1:3" x14ac:dyDescent="0.2">
      <c r="A1213" s="3">
        <v>42965</v>
      </c>
      <c r="B1213" t="s">
        <v>132</v>
      </c>
      <c r="C1213" t="s">
        <v>548</v>
      </c>
    </row>
    <row r="1214" spans="1:3" x14ac:dyDescent="0.2">
      <c r="A1214" s="3">
        <v>42837</v>
      </c>
      <c r="B1214" t="s">
        <v>133</v>
      </c>
      <c r="C1214" t="s">
        <v>548</v>
      </c>
    </row>
    <row r="1215" spans="1:3" x14ac:dyDescent="0.2">
      <c r="A1215" s="3">
        <v>43018</v>
      </c>
      <c r="B1215" t="s">
        <v>134</v>
      </c>
      <c r="C1215" t="s">
        <v>548</v>
      </c>
    </row>
    <row r="1216" spans="1:3" x14ac:dyDescent="0.2">
      <c r="A1216" s="3">
        <v>42985</v>
      </c>
      <c r="B1216" t="s">
        <v>135</v>
      </c>
      <c r="C1216" t="s">
        <v>548</v>
      </c>
    </row>
    <row r="1217" spans="1:3" x14ac:dyDescent="0.2">
      <c r="A1217" s="3">
        <v>43000</v>
      </c>
      <c r="B1217" t="s">
        <v>136</v>
      </c>
      <c r="C1217" t="s">
        <v>548</v>
      </c>
    </row>
    <row r="1218" spans="1:3" x14ac:dyDescent="0.2">
      <c r="A1218" s="3">
        <v>42844</v>
      </c>
      <c r="B1218" t="s">
        <v>137</v>
      </c>
      <c r="C1218" t="s">
        <v>548</v>
      </c>
    </row>
    <row r="1219" spans="1:3" x14ac:dyDescent="0.2">
      <c r="A1219" s="3">
        <v>43344</v>
      </c>
      <c r="B1219" t="s">
        <v>138</v>
      </c>
      <c r="C1219" t="s">
        <v>548</v>
      </c>
    </row>
    <row r="1220" spans="1:3" x14ac:dyDescent="0.2">
      <c r="A1220" s="3">
        <v>43359</v>
      </c>
      <c r="B1220" t="s">
        <v>139</v>
      </c>
      <c r="C1220" t="s">
        <v>548</v>
      </c>
    </row>
    <row r="1221" spans="1:3" x14ac:dyDescent="0.2">
      <c r="A1221" s="3">
        <v>43165</v>
      </c>
      <c r="B1221" t="s">
        <v>140</v>
      </c>
      <c r="C1221" t="s">
        <v>548</v>
      </c>
    </row>
    <row r="1222" spans="1:3" x14ac:dyDescent="0.2">
      <c r="A1222" s="3">
        <v>42777</v>
      </c>
      <c r="B1222" t="s">
        <v>141</v>
      </c>
      <c r="C1222" t="s">
        <v>548</v>
      </c>
    </row>
    <row r="1223" spans="1:3" x14ac:dyDescent="0.2">
      <c r="A1223" s="3">
        <v>43213</v>
      </c>
      <c r="B1223" t="s">
        <v>142</v>
      </c>
      <c r="C1223" t="s">
        <v>562</v>
      </c>
    </row>
    <row r="1224" spans="1:3" x14ac:dyDescent="0.2">
      <c r="A1224" s="3">
        <v>43040</v>
      </c>
      <c r="B1224" t="s">
        <v>143</v>
      </c>
      <c r="C1224" t="s">
        <v>562</v>
      </c>
    </row>
    <row r="1225" spans="1:3" x14ac:dyDescent="0.2">
      <c r="A1225" s="3">
        <v>43246</v>
      </c>
      <c r="B1225" t="s">
        <v>144</v>
      </c>
      <c r="C1225" t="s">
        <v>562</v>
      </c>
    </row>
    <row r="1226" spans="1:3" x14ac:dyDescent="0.2">
      <c r="A1226" s="3">
        <v>43167</v>
      </c>
      <c r="B1226" t="s">
        <v>145</v>
      </c>
      <c r="C1226" t="s">
        <v>562</v>
      </c>
    </row>
    <row r="1227" spans="1:3" x14ac:dyDescent="0.2">
      <c r="A1227" s="3">
        <v>42878</v>
      </c>
      <c r="B1227" t="s">
        <v>146</v>
      </c>
      <c r="C1227" t="s">
        <v>562</v>
      </c>
    </row>
    <row r="1228" spans="1:3" x14ac:dyDescent="0.2">
      <c r="A1228" s="3">
        <v>42727</v>
      </c>
      <c r="B1228" t="s">
        <v>147</v>
      </c>
      <c r="C1228" t="s">
        <v>562</v>
      </c>
    </row>
    <row r="1229" spans="1:3" x14ac:dyDescent="0.2">
      <c r="A1229" s="3">
        <v>43008</v>
      </c>
      <c r="B1229" t="s">
        <v>148</v>
      </c>
      <c r="C1229" t="s">
        <v>562</v>
      </c>
    </row>
    <row r="1230" spans="1:3" x14ac:dyDescent="0.2">
      <c r="A1230" s="3">
        <v>43169</v>
      </c>
      <c r="B1230" t="s">
        <v>149</v>
      </c>
      <c r="C1230" t="s">
        <v>562</v>
      </c>
    </row>
    <row r="1231" spans="1:3" x14ac:dyDescent="0.2">
      <c r="A1231" s="3">
        <v>42861</v>
      </c>
      <c r="B1231" t="s">
        <v>150</v>
      </c>
      <c r="C1231" t="s">
        <v>562</v>
      </c>
    </row>
    <row r="1232" spans="1:3" x14ac:dyDescent="0.2">
      <c r="A1232" s="3">
        <v>42826</v>
      </c>
      <c r="B1232" t="s">
        <v>151</v>
      </c>
      <c r="C1232" t="s">
        <v>562</v>
      </c>
    </row>
    <row r="1233" spans="1:3" x14ac:dyDescent="0.2">
      <c r="A1233" s="3">
        <v>42904</v>
      </c>
      <c r="B1233" t="s">
        <v>152</v>
      </c>
      <c r="C1233" t="s">
        <v>562</v>
      </c>
    </row>
    <row r="1234" spans="1:3" x14ac:dyDescent="0.2">
      <c r="A1234" s="3">
        <v>43269</v>
      </c>
      <c r="B1234" t="s">
        <v>153</v>
      </c>
      <c r="C1234" t="s">
        <v>562</v>
      </c>
    </row>
    <row r="1235" spans="1:3" x14ac:dyDescent="0.2">
      <c r="A1235" s="3">
        <v>42738</v>
      </c>
      <c r="B1235" t="s">
        <v>154</v>
      </c>
      <c r="C1235" t="s">
        <v>562</v>
      </c>
    </row>
    <row r="1236" spans="1:3" x14ac:dyDescent="0.2">
      <c r="A1236" s="3">
        <v>43208</v>
      </c>
      <c r="B1236" t="s">
        <v>155</v>
      </c>
      <c r="C1236" t="s">
        <v>562</v>
      </c>
    </row>
    <row r="1237" spans="1:3" x14ac:dyDescent="0.2">
      <c r="A1237" s="3">
        <v>43347</v>
      </c>
      <c r="B1237" t="s">
        <v>156</v>
      </c>
      <c r="C1237" t="s">
        <v>562</v>
      </c>
    </row>
    <row r="1238" spans="1:3" x14ac:dyDescent="0.2">
      <c r="A1238" s="3">
        <v>43123</v>
      </c>
      <c r="B1238" t="s">
        <v>157</v>
      </c>
      <c r="C1238" t="s">
        <v>562</v>
      </c>
    </row>
    <row r="1239" spans="1:3" x14ac:dyDescent="0.2">
      <c r="A1239" s="3">
        <v>42947</v>
      </c>
      <c r="B1239" t="s">
        <v>158</v>
      </c>
      <c r="C1239" t="s">
        <v>562</v>
      </c>
    </row>
    <row r="1240" spans="1:3" x14ac:dyDescent="0.2">
      <c r="A1240" s="3">
        <v>43352</v>
      </c>
      <c r="B1240" t="s">
        <v>159</v>
      </c>
      <c r="C1240" t="s">
        <v>562</v>
      </c>
    </row>
    <row r="1241" spans="1:3" x14ac:dyDescent="0.2">
      <c r="A1241" s="3">
        <v>42740</v>
      </c>
      <c r="B1241" t="s">
        <v>160</v>
      </c>
      <c r="C1241" t="s">
        <v>562</v>
      </c>
    </row>
    <row r="1242" spans="1:3" x14ac:dyDescent="0.2">
      <c r="A1242" s="3">
        <v>42819</v>
      </c>
      <c r="B1242" t="s">
        <v>161</v>
      </c>
      <c r="C1242" t="s">
        <v>562</v>
      </c>
    </row>
    <row r="1243" spans="1:3" x14ac:dyDescent="0.2">
      <c r="A1243" s="3">
        <v>42951</v>
      </c>
      <c r="B1243" t="s">
        <v>162</v>
      </c>
      <c r="C1243" t="s">
        <v>562</v>
      </c>
    </row>
    <row r="1244" spans="1:3" x14ac:dyDescent="0.2">
      <c r="A1244" s="3">
        <v>43172</v>
      </c>
      <c r="B1244" t="s">
        <v>163</v>
      </c>
      <c r="C1244" t="s">
        <v>562</v>
      </c>
    </row>
    <row r="1245" spans="1:3" x14ac:dyDescent="0.2">
      <c r="A1245" s="3">
        <v>43019</v>
      </c>
      <c r="B1245" t="s">
        <v>164</v>
      </c>
      <c r="C1245" t="s">
        <v>562</v>
      </c>
    </row>
    <row r="1246" spans="1:3" x14ac:dyDescent="0.2">
      <c r="A1246" s="3">
        <v>43194</v>
      </c>
      <c r="B1246" t="s">
        <v>165</v>
      </c>
      <c r="C1246" t="s">
        <v>562</v>
      </c>
    </row>
    <row r="1247" spans="1:3" x14ac:dyDescent="0.2">
      <c r="A1247" s="3">
        <v>43269</v>
      </c>
      <c r="B1247" t="s">
        <v>166</v>
      </c>
      <c r="C1247" t="s">
        <v>562</v>
      </c>
    </row>
    <row r="1248" spans="1:3" x14ac:dyDescent="0.2">
      <c r="A1248" s="3">
        <v>42775</v>
      </c>
      <c r="B1248" t="s">
        <v>167</v>
      </c>
      <c r="C1248" t="s">
        <v>562</v>
      </c>
    </row>
    <row r="1249" spans="1:3" x14ac:dyDescent="0.2">
      <c r="A1249" s="3">
        <v>43265</v>
      </c>
      <c r="B1249" t="s">
        <v>168</v>
      </c>
      <c r="C1249" t="s">
        <v>562</v>
      </c>
    </row>
    <row r="1250" spans="1:3" x14ac:dyDescent="0.2">
      <c r="A1250" s="3">
        <v>42801</v>
      </c>
      <c r="B1250" t="s">
        <v>169</v>
      </c>
      <c r="C1250" t="s">
        <v>562</v>
      </c>
    </row>
    <row r="1251" spans="1:3" x14ac:dyDescent="0.2">
      <c r="A1251" s="3">
        <v>43240</v>
      </c>
      <c r="B1251" t="s">
        <v>170</v>
      </c>
      <c r="C1251" t="s">
        <v>562</v>
      </c>
    </row>
    <row r="1252" spans="1:3" x14ac:dyDescent="0.2">
      <c r="A1252" s="3">
        <v>42821</v>
      </c>
      <c r="B1252" t="s">
        <v>171</v>
      </c>
      <c r="C1252" t="s">
        <v>562</v>
      </c>
    </row>
    <row r="1253" spans="1:3" x14ac:dyDescent="0.2">
      <c r="A1253" s="3">
        <v>42821</v>
      </c>
      <c r="B1253" t="s">
        <v>172</v>
      </c>
      <c r="C1253" t="s">
        <v>562</v>
      </c>
    </row>
    <row r="1254" spans="1:3" x14ac:dyDescent="0.2">
      <c r="A1254" s="3">
        <v>43124</v>
      </c>
      <c r="B1254" t="s">
        <v>173</v>
      </c>
      <c r="C1254" t="s">
        <v>562</v>
      </c>
    </row>
    <row r="1255" spans="1:3" x14ac:dyDescent="0.2">
      <c r="A1255" s="3">
        <v>43289</v>
      </c>
      <c r="B1255" t="s">
        <v>174</v>
      </c>
      <c r="C1255" t="s">
        <v>562</v>
      </c>
    </row>
    <row r="1256" spans="1:3" x14ac:dyDescent="0.2">
      <c r="A1256" s="3">
        <v>43343</v>
      </c>
      <c r="B1256" t="s">
        <v>175</v>
      </c>
      <c r="C1256" t="s">
        <v>562</v>
      </c>
    </row>
    <row r="1257" spans="1:3" x14ac:dyDescent="0.2">
      <c r="A1257" s="3">
        <v>42876</v>
      </c>
      <c r="B1257" t="s">
        <v>176</v>
      </c>
      <c r="C1257" t="s">
        <v>562</v>
      </c>
    </row>
    <row r="1258" spans="1:3" x14ac:dyDescent="0.2">
      <c r="A1258" s="3">
        <v>42726</v>
      </c>
      <c r="B1258" t="s">
        <v>177</v>
      </c>
      <c r="C1258" t="s">
        <v>562</v>
      </c>
    </row>
    <row r="1259" spans="1:3" x14ac:dyDescent="0.2">
      <c r="A1259" s="3">
        <v>43120</v>
      </c>
      <c r="B1259" t="s">
        <v>178</v>
      </c>
      <c r="C1259" t="s">
        <v>562</v>
      </c>
    </row>
    <row r="1260" spans="1:3" x14ac:dyDescent="0.2">
      <c r="A1260" s="3">
        <v>43294</v>
      </c>
      <c r="B1260" t="s">
        <v>179</v>
      </c>
      <c r="C1260" t="s">
        <v>562</v>
      </c>
    </row>
    <row r="1261" spans="1:3" x14ac:dyDescent="0.2">
      <c r="A1261" s="3">
        <v>42771</v>
      </c>
      <c r="B1261" t="s">
        <v>180</v>
      </c>
      <c r="C1261" t="s">
        <v>562</v>
      </c>
    </row>
    <row r="1262" spans="1:3" x14ac:dyDescent="0.2">
      <c r="A1262" s="3">
        <v>43132</v>
      </c>
      <c r="B1262" t="s">
        <v>181</v>
      </c>
      <c r="C1262" t="s">
        <v>562</v>
      </c>
    </row>
    <row r="1263" spans="1:3" x14ac:dyDescent="0.2">
      <c r="A1263" s="3">
        <v>43413</v>
      </c>
      <c r="B1263" t="s">
        <v>182</v>
      </c>
      <c r="C1263" t="s">
        <v>562</v>
      </c>
    </row>
    <row r="1264" spans="1:3" x14ac:dyDescent="0.2">
      <c r="A1264" s="3">
        <v>42879</v>
      </c>
      <c r="B1264" t="s">
        <v>183</v>
      </c>
      <c r="C1264" t="s">
        <v>562</v>
      </c>
    </row>
    <row r="1265" spans="1:3" x14ac:dyDescent="0.2">
      <c r="A1265" s="3">
        <v>42930</v>
      </c>
      <c r="B1265" t="s">
        <v>184</v>
      </c>
      <c r="C1265" t="s">
        <v>562</v>
      </c>
    </row>
    <row r="1266" spans="1:3" x14ac:dyDescent="0.2">
      <c r="A1266" s="3">
        <v>43179</v>
      </c>
      <c r="B1266" t="s">
        <v>185</v>
      </c>
      <c r="C1266" t="s">
        <v>562</v>
      </c>
    </row>
    <row r="1267" spans="1:3" x14ac:dyDescent="0.2">
      <c r="A1267" s="3">
        <v>43073</v>
      </c>
      <c r="B1267" t="s">
        <v>186</v>
      </c>
      <c r="C1267" t="s">
        <v>562</v>
      </c>
    </row>
    <row r="1268" spans="1:3" x14ac:dyDescent="0.2">
      <c r="A1268" s="3">
        <v>42920</v>
      </c>
      <c r="B1268" t="s">
        <v>187</v>
      </c>
      <c r="C1268" t="s">
        <v>562</v>
      </c>
    </row>
    <row r="1269" spans="1:3" x14ac:dyDescent="0.2">
      <c r="A1269" s="3">
        <v>42801</v>
      </c>
      <c r="B1269" t="s">
        <v>188</v>
      </c>
      <c r="C1269" t="s">
        <v>562</v>
      </c>
    </row>
    <row r="1270" spans="1:3" x14ac:dyDescent="0.2">
      <c r="A1270" s="3">
        <v>43177</v>
      </c>
      <c r="B1270" t="s">
        <v>189</v>
      </c>
      <c r="C1270" t="s">
        <v>562</v>
      </c>
    </row>
    <row r="1271" spans="1:3" x14ac:dyDescent="0.2">
      <c r="A1271" s="3">
        <v>43120</v>
      </c>
      <c r="B1271" t="s">
        <v>190</v>
      </c>
      <c r="C1271" t="s">
        <v>562</v>
      </c>
    </row>
    <row r="1272" spans="1:3" x14ac:dyDescent="0.2">
      <c r="A1272" s="3">
        <v>43216</v>
      </c>
      <c r="B1272" t="s">
        <v>191</v>
      </c>
      <c r="C1272" t="s">
        <v>562</v>
      </c>
    </row>
    <row r="1273" spans="1:3" x14ac:dyDescent="0.2">
      <c r="A1273" s="3">
        <v>42858</v>
      </c>
      <c r="B1273" t="s">
        <v>192</v>
      </c>
      <c r="C1273" t="s">
        <v>562</v>
      </c>
    </row>
    <row r="1274" spans="1:3" x14ac:dyDescent="0.2">
      <c r="A1274" s="3">
        <v>43021</v>
      </c>
      <c r="B1274" t="s">
        <v>193</v>
      </c>
      <c r="C1274" t="s">
        <v>562</v>
      </c>
    </row>
    <row r="1275" spans="1:3" x14ac:dyDescent="0.2">
      <c r="A1275" s="3">
        <v>43211</v>
      </c>
      <c r="B1275" t="s">
        <v>194</v>
      </c>
      <c r="C1275" t="s">
        <v>562</v>
      </c>
    </row>
    <row r="1276" spans="1:3" x14ac:dyDescent="0.2">
      <c r="A1276" s="3">
        <v>43193</v>
      </c>
      <c r="B1276" t="s">
        <v>195</v>
      </c>
      <c r="C1276" t="s">
        <v>562</v>
      </c>
    </row>
    <row r="1277" spans="1:3" x14ac:dyDescent="0.2">
      <c r="A1277" s="3">
        <v>42786</v>
      </c>
      <c r="B1277" t="s">
        <v>196</v>
      </c>
      <c r="C1277" t="s">
        <v>557</v>
      </c>
    </row>
    <row r="1278" spans="1:3" x14ac:dyDescent="0.2">
      <c r="A1278" s="3">
        <v>43131</v>
      </c>
      <c r="B1278" t="s">
        <v>197</v>
      </c>
      <c r="C1278" t="s">
        <v>557</v>
      </c>
    </row>
    <row r="1279" spans="1:3" x14ac:dyDescent="0.2">
      <c r="A1279" s="3">
        <v>43274</v>
      </c>
      <c r="B1279" t="s">
        <v>198</v>
      </c>
      <c r="C1279" t="s">
        <v>557</v>
      </c>
    </row>
    <row r="1280" spans="1:3" x14ac:dyDescent="0.2">
      <c r="A1280" s="3">
        <v>43170</v>
      </c>
      <c r="B1280" t="s">
        <v>199</v>
      </c>
      <c r="C1280" t="s">
        <v>557</v>
      </c>
    </row>
    <row r="1281" spans="1:3" x14ac:dyDescent="0.2">
      <c r="A1281" s="3">
        <v>42785</v>
      </c>
      <c r="B1281" t="s">
        <v>200</v>
      </c>
      <c r="C1281" t="s">
        <v>557</v>
      </c>
    </row>
    <row r="1282" spans="1:3" x14ac:dyDescent="0.2">
      <c r="A1282" s="3">
        <v>42999</v>
      </c>
      <c r="B1282" t="s">
        <v>201</v>
      </c>
      <c r="C1282" t="s">
        <v>557</v>
      </c>
    </row>
    <row r="1283" spans="1:3" x14ac:dyDescent="0.2">
      <c r="A1283" s="3">
        <v>43329</v>
      </c>
      <c r="B1283" t="s">
        <v>202</v>
      </c>
      <c r="C1283" t="s">
        <v>557</v>
      </c>
    </row>
    <row r="1284" spans="1:3" x14ac:dyDescent="0.2">
      <c r="A1284" s="3">
        <v>43121</v>
      </c>
      <c r="B1284" t="s">
        <v>203</v>
      </c>
      <c r="C1284" t="s">
        <v>557</v>
      </c>
    </row>
    <row r="1285" spans="1:3" x14ac:dyDescent="0.2">
      <c r="A1285" s="3">
        <v>42719</v>
      </c>
      <c r="B1285" t="s">
        <v>204</v>
      </c>
      <c r="C1285" t="s">
        <v>557</v>
      </c>
    </row>
    <row r="1286" spans="1:3" x14ac:dyDescent="0.2">
      <c r="A1286" s="3">
        <v>43176</v>
      </c>
      <c r="B1286" t="s">
        <v>205</v>
      </c>
      <c r="C1286" t="s">
        <v>557</v>
      </c>
    </row>
    <row r="1287" spans="1:3" x14ac:dyDescent="0.2">
      <c r="A1287" s="3">
        <v>43315</v>
      </c>
      <c r="B1287" t="s">
        <v>206</v>
      </c>
      <c r="C1287" t="s">
        <v>557</v>
      </c>
    </row>
    <row r="1288" spans="1:3" x14ac:dyDescent="0.2">
      <c r="A1288" s="3">
        <v>43335</v>
      </c>
      <c r="B1288" t="s">
        <v>207</v>
      </c>
      <c r="C1288" t="s">
        <v>557</v>
      </c>
    </row>
    <row r="1289" spans="1:3" x14ac:dyDescent="0.2">
      <c r="A1289" s="3">
        <v>42843</v>
      </c>
      <c r="B1289" t="s">
        <v>208</v>
      </c>
      <c r="C1289" t="s">
        <v>557</v>
      </c>
    </row>
    <row r="1290" spans="1:3" x14ac:dyDescent="0.2">
      <c r="A1290" s="3">
        <v>42756</v>
      </c>
      <c r="B1290" t="s">
        <v>209</v>
      </c>
      <c r="C1290" t="s">
        <v>557</v>
      </c>
    </row>
    <row r="1291" spans="1:3" x14ac:dyDescent="0.2">
      <c r="A1291" s="3">
        <v>43108</v>
      </c>
      <c r="B1291" t="s">
        <v>210</v>
      </c>
      <c r="C1291" t="s">
        <v>557</v>
      </c>
    </row>
    <row r="1292" spans="1:3" x14ac:dyDescent="0.2">
      <c r="A1292" s="3">
        <v>43362</v>
      </c>
      <c r="B1292" t="s">
        <v>211</v>
      </c>
      <c r="C1292" t="s">
        <v>557</v>
      </c>
    </row>
    <row r="1293" spans="1:3" x14ac:dyDescent="0.2">
      <c r="A1293" s="3">
        <v>42804</v>
      </c>
      <c r="B1293" t="s">
        <v>212</v>
      </c>
      <c r="C1293" t="s">
        <v>557</v>
      </c>
    </row>
    <row r="1294" spans="1:3" x14ac:dyDescent="0.2">
      <c r="A1294" s="3">
        <v>42716</v>
      </c>
      <c r="B1294" t="s">
        <v>213</v>
      </c>
      <c r="C1294" t="s">
        <v>557</v>
      </c>
    </row>
    <row r="1295" spans="1:3" x14ac:dyDescent="0.2">
      <c r="A1295" s="3">
        <v>43093</v>
      </c>
      <c r="B1295" t="s">
        <v>214</v>
      </c>
      <c r="C1295" t="s">
        <v>557</v>
      </c>
    </row>
    <row r="1296" spans="1:3" x14ac:dyDescent="0.2">
      <c r="A1296" s="3">
        <v>42897</v>
      </c>
      <c r="B1296" t="s">
        <v>215</v>
      </c>
      <c r="C1296" t="s">
        <v>557</v>
      </c>
    </row>
    <row r="1297" spans="1:3" x14ac:dyDescent="0.2">
      <c r="A1297" s="3">
        <v>42721</v>
      </c>
      <c r="B1297" t="s">
        <v>216</v>
      </c>
      <c r="C1297" t="s">
        <v>557</v>
      </c>
    </row>
    <row r="1298" spans="1:3" x14ac:dyDescent="0.2">
      <c r="A1298" s="3">
        <v>42820</v>
      </c>
      <c r="B1298" t="s">
        <v>217</v>
      </c>
      <c r="C1298" t="s">
        <v>557</v>
      </c>
    </row>
    <row r="1299" spans="1:3" x14ac:dyDescent="0.2">
      <c r="A1299" s="3">
        <v>42934</v>
      </c>
      <c r="B1299" t="s">
        <v>218</v>
      </c>
      <c r="C1299" t="s">
        <v>557</v>
      </c>
    </row>
    <row r="1300" spans="1:3" x14ac:dyDescent="0.2">
      <c r="A1300" s="3">
        <v>42707</v>
      </c>
      <c r="B1300" t="s">
        <v>219</v>
      </c>
      <c r="C1300" t="s">
        <v>557</v>
      </c>
    </row>
    <row r="1301" spans="1:3" x14ac:dyDescent="0.2">
      <c r="A1301" s="3">
        <v>43347</v>
      </c>
      <c r="B1301" t="s">
        <v>220</v>
      </c>
      <c r="C1301" t="s">
        <v>557</v>
      </c>
    </row>
    <row r="1302" spans="1:3" x14ac:dyDescent="0.2">
      <c r="A1302" s="3">
        <v>43375</v>
      </c>
      <c r="B1302" t="s">
        <v>221</v>
      </c>
      <c r="C1302" t="s">
        <v>557</v>
      </c>
    </row>
    <row r="1303" spans="1:3" x14ac:dyDescent="0.2">
      <c r="A1303" s="3">
        <v>42970</v>
      </c>
      <c r="B1303" t="s">
        <v>222</v>
      </c>
      <c r="C1303" t="s">
        <v>557</v>
      </c>
    </row>
    <row r="1304" spans="1:3" x14ac:dyDescent="0.2">
      <c r="A1304" s="3">
        <v>43194</v>
      </c>
      <c r="B1304" t="s">
        <v>223</v>
      </c>
      <c r="C1304" t="s">
        <v>557</v>
      </c>
    </row>
    <row r="1305" spans="1:3" x14ac:dyDescent="0.2">
      <c r="A1305" s="3">
        <v>42802</v>
      </c>
      <c r="B1305" t="s">
        <v>224</v>
      </c>
      <c r="C1305" t="s">
        <v>557</v>
      </c>
    </row>
    <row r="1306" spans="1:3" x14ac:dyDescent="0.2">
      <c r="A1306" s="3">
        <v>43287</v>
      </c>
      <c r="B1306" t="s">
        <v>225</v>
      </c>
      <c r="C1306" t="s">
        <v>557</v>
      </c>
    </row>
    <row r="1307" spans="1:3" x14ac:dyDescent="0.2">
      <c r="A1307" s="3">
        <v>43195</v>
      </c>
      <c r="B1307" t="s">
        <v>226</v>
      </c>
      <c r="C1307" t="s">
        <v>557</v>
      </c>
    </row>
    <row r="1308" spans="1:3" x14ac:dyDescent="0.2">
      <c r="A1308" s="3">
        <v>43077</v>
      </c>
      <c r="B1308" t="s">
        <v>227</v>
      </c>
      <c r="C1308" t="s">
        <v>557</v>
      </c>
    </row>
    <row r="1309" spans="1:3" x14ac:dyDescent="0.2">
      <c r="A1309" s="3">
        <v>43394</v>
      </c>
      <c r="B1309" t="s">
        <v>228</v>
      </c>
      <c r="C1309" t="s">
        <v>557</v>
      </c>
    </row>
    <row r="1310" spans="1:3" x14ac:dyDescent="0.2">
      <c r="A1310" s="3">
        <v>43177</v>
      </c>
      <c r="B1310" t="s">
        <v>229</v>
      </c>
      <c r="C1310" t="s">
        <v>557</v>
      </c>
    </row>
    <row r="1311" spans="1:3" x14ac:dyDescent="0.2">
      <c r="A1311" s="3">
        <v>42721</v>
      </c>
      <c r="B1311" t="s">
        <v>230</v>
      </c>
      <c r="C1311" t="s">
        <v>557</v>
      </c>
    </row>
    <row r="1312" spans="1:3" x14ac:dyDescent="0.2">
      <c r="A1312" s="3">
        <v>43086</v>
      </c>
      <c r="B1312" t="s">
        <v>231</v>
      </c>
      <c r="C1312" t="s">
        <v>557</v>
      </c>
    </row>
    <row r="1313" spans="1:3" x14ac:dyDescent="0.2">
      <c r="A1313" s="3">
        <v>43144</v>
      </c>
      <c r="B1313" t="s">
        <v>232</v>
      </c>
      <c r="C1313" t="s">
        <v>557</v>
      </c>
    </row>
    <row r="1314" spans="1:3" x14ac:dyDescent="0.2">
      <c r="A1314" s="3">
        <v>43262</v>
      </c>
      <c r="B1314" t="s">
        <v>233</v>
      </c>
      <c r="C1314" t="s">
        <v>557</v>
      </c>
    </row>
    <row r="1315" spans="1:3" x14ac:dyDescent="0.2">
      <c r="A1315" s="3">
        <v>43141</v>
      </c>
      <c r="B1315" t="s">
        <v>234</v>
      </c>
      <c r="C1315" t="s">
        <v>557</v>
      </c>
    </row>
    <row r="1316" spans="1:3" x14ac:dyDescent="0.2">
      <c r="A1316" s="3">
        <v>43303</v>
      </c>
      <c r="B1316" t="s">
        <v>235</v>
      </c>
      <c r="C1316" t="s">
        <v>557</v>
      </c>
    </row>
    <row r="1317" spans="1:3" x14ac:dyDescent="0.2">
      <c r="A1317" s="3">
        <v>42744</v>
      </c>
      <c r="B1317" t="s">
        <v>236</v>
      </c>
      <c r="C1317" t="s">
        <v>557</v>
      </c>
    </row>
    <row r="1318" spans="1:3" x14ac:dyDescent="0.2">
      <c r="A1318" s="3">
        <v>42870</v>
      </c>
      <c r="B1318" t="s">
        <v>237</v>
      </c>
      <c r="C1318" t="s">
        <v>557</v>
      </c>
    </row>
    <row r="1319" spans="1:3" x14ac:dyDescent="0.2">
      <c r="A1319" s="3">
        <v>43304</v>
      </c>
      <c r="B1319" t="s">
        <v>238</v>
      </c>
      <c r="C1319" t="s">
        <v>557</v>
      </c>
    </row>
    <row r="1320" spans="1:3" x14ac:dyDescent="0.2">
      <c r="A1320" s="3">
        <v>42798</v>
      </c>
      <c r="B1320" t="s">
        <v>239</v>
      </c>
      <c r="C1320" t="s">
        <v>557</v>
      </c>
    </row>
    <row r="1321" spans="1:3" x14ac:dyDescent="0.2">
      <c r="A1321" s="3">
        <v>43046</v>
      </c>
      <c r="B1321" t="s">
        <v>240</v>
      </c>
      <c r="C1321" t="s">
        <v>557</v>
      </c>
    </row>
    <row r="1322" spans="1:3" x14ac:dyDescent="0.2">
      <c r="A1322" s="3">
        <v>43268</v>
      </c>
      <c r="B1322" t="s">
        <v>241</v>
      </c>
      <c r="C1322" t="s">
        <v>557</v>
      </c>
    </row>
    <row r="1323" spans="1:3" x14ac:dyDescent="0.2">
      <c r="A1323" s="3">
        <v>43360</v>
      </c>
      <c r="B1323" t="s">
        <v>242</v>
      </c>
      <c r="C1323" t="s">
        <v>557</v>
      </c>
    </row>
    <row r="1324" spans="1:3" x14ac:dyDescent="0.2">
      <c r="A1324" s="3">
        <v>42997</v>
      </c>
      <c r="B1324" t="s">
        <v>243</v>
      </c>
      <c r="C1324" t="s">
        <v>557</v>
      </c>
    </row>
    <row r="1325" spans="1:3" x14ac:dyDescent="0.2">
      <c r="A1325" s="3">
        <v>43115</v>
      </c>
      <c r="B1325" t="s">
        <v>244</v>
      </c>
      <c r="C1325" t="s">
        <v>557</v>
      </c>
    </row>
    <row r="1326" spans="1:3" x14ac:dyDescent="0.2">
      <c r="A1326" s="3">
        <v>42805</v>
      </c>
      <c r="B1326" t="s">
        <v>245</v>
      </c>
      <c r="C1326" t="s">
        <v>557</v>
      </c>
    </row>
    <row r="1327" spans="1:3" x14ac:dyDescent="0.2">
      <c r="A1327" s="3">
        <v>43040</v>
      </c>
      <c r="B1327" t="s">
        <v>246</v>
      </c>
      <c r="C1327" t="s">
        <v>557</v>
      </c>
    </row>
    <row r="1328" spans="1:3" x14ac:dyDescent="0.2">
      <c r="A1328" s="3">
        <v>43410</v>
      </c>
      <c r="B1328" t="s">
        <v>247</v>
      </c>
      <c r="C1328" t="s">
        <v>557</v>
      </c>
    </row>
    <row r="1329" spans="1:3" x14ac:dyDescent="0.2">
      <c r="A1329" s="3">
        <v>42949</v>
      </c>
      <c r="B1329" t="s">
        <v>248</v>
      </c>
      <c r="C1329" t="s">
        <v>557</v>
      </c>
    </row>
    <row r="1330" spans="1:3" x14ac:dyDescent="0.2">
      <c r="A1330" s="3">
        <v>43398</v>
      </c>
      <c r="B1330" t="s">
        <v>249</v>
      </c>
      <c r="C1330" t="s">
        <v>557</v>
      </c>
    </row>
    <row r="1331" spans="1:3" x14ac:dyDescent="0.2">
      <c r="A1331" s="3">
        <v>43092</v>
      </c>
      <c r="B1331" t="s">
        <v>250</v>
      </c>
      <c r="C1331" t="s">
        <v>571</v>
      </c>
    </row>
    <row r="1332" spans="1:3" x14ac:dyDescent="0.2">
      <c r="A1332" s="3">
        <v>43011</v>
      </c>
      <c r="B1332" t="s">
        <v>251</v>
      </c>
      <c r="C1332" t="s">
        <v>571</v>
      </c>
    </row>
    <row r="1333" spans="1:3" x14ac:dyDescent="0.2">
      <c r="A1333" s="3">
        <v>42893</v>
      </c>
      <c r="B1333" t="s">
        <v>252</v>
      </c>
      <c r="C1333" t="s">
        <v>571</v>
      </c>
    </row>
    <row r="1334" spans="1:3" x14ac:dyDescent="0.2">
      <c r="A1334" s="3">
        <v>42795</v>
      </c>
      <c r="B1334" t="s">
        <v>253</v>
      </c>
      <c r="C1334" t="s">
        <v>571</v>
      </c>
    </row>
    <row r="1335" spans="1:3" x14ac:dyDescent="0.2">
      <c r="A1335" s="3">
        <v>43145</v>
      </c>
      <c r="B1335" t="s">
        <v>254</v>
      </c>
      <c r="C1335" t="s">
        <v>571</v>
      </c>
    </row>
    <row r="1336" spans="1:3" x14ac:dyDescent="0.2">
      <c r="A1336" s="3">
        <v>42896</v>
      </c>
      <c r="B1336" t="s">
        <v>255</v>
      </c>
      <c r="C1336" t="s">
        <v>571</v>
      </c>
    </row>
    <row r="1337" spans="1:3" x14ac:dyDescent="0.2">
      <c r="A1337" s="3">
        <v>43298</v>
      </c>
      <c r="B1337" t="s">
        <v>256</v>
      </c>
      <c r="C1337" t="s">
        <v>571</v>
      </c>
    </row>
    <row r="1338" spans="1:3" x14ac:dyDescent="0.2">
      <c r="A1338" s="3">
        <v>42913</v>
      </c>
      <c r="B1338" t="s">
        <v>257</v>
      </c>
      <c r="C1338" t="s">
        <v>571</v>
      </c>
    </row>
    <row r="1339" spans="1:3" x14ac:dyDescent="0.2">
      <c r="A1339" s="3">
        <v>43405</v>
      </c>
      <c r="B1339" t="s">
        <v>258</v>
      </c>
      <c r="C1339" t="s">
        <v>571</v>
      </c>
    </row>
    <row r="1340" spans="1:3" x14ac:dyDescent="0.2">
      <c r="A1340" s="3">
        <v>43314</v>
      </c>
      <c r="B1340" t="s">
        <v>259</v>
      </c>
      <c r="C1340" t="s">
        <v>571</v>
      </c>
    </row>
    <row r="1341" spans="1:3" x14ac:dyDescent="0.2">
      <c r="A1341" s="3">
        <v>43354</v>
      </c>
      <c r="B1341" t="s">
        <v>260</v>
      </c>
      <c r="C1341" t="s">
        <v>571</v>
      </c>
    </row>
    <row r="1342" spans="1:3" x14ac:dyDescent="0.2">
      <c r="A1342" s="3">
        <v>43166</v>
      </c>
      <c r="B1342" t="s">
        <v>261</v>
      </c>
      <c r="C1342" t="s">
        <v>571</v>
      </c>
    </row>
    <row r="1343" spans="1:3" x14ac:dyDescent="0.2">
      <c r="A1343" s="3">
        <v>43363</v>
      </c>
      <c r="B1343" t="s">
        <v>262</v>
      </c>
      <c r="C1343" t="s">
        <v>571</v>
      </c>
    </row>
    <row r="1344" spans="1:3" x14ac:dyDescent="0.2">
      <c r="A1344" s="3">
        <v>42866</v>
      </c>
      <c r="B1344" t="s">
        <v>263</v>
      </c>
      <c r="C1344" t="s">
        <v>571</v>
      </c>
    </row>
    <row r="1345" spans="1:3" x14ac:dyDescent="0.2">
      <c r="A1345" s="3">
        <v>43195</v>
      </c>
      <c r="B1345" t="s">
        <v>264</v>
      </c>
      <c r="C1345" t="s">
        <v>571</v>
      </c>
    </row>
    <row r="1346" spans="1:3" x14ac:dyDescent="0.2">
      <c r="A1346" s="3">
        <v>43425</v>
      </c>
      <c r="B1346" t="s">
        <v>265</v>
      </c>
      <c r="C1346" t="s">
        <v>571</v>
      </c>
    </row>
    <row r="1347" spans="1:3" x14ac:dyDescent="0.2">
      <c r="A1347" s="3">
        <v>43379</v>
      </c>
      <c r="B1347" t="s">
        <v>266</v>
      </c>
      <c r="C1347" t="s">
        <v>571</v>
      </c>
    </row>
    <row r="1348" spans="1:3" x14ac:dyDescent="0.2">
      <c r="A1348" s="3">
        <v>42772</v>
      </c>
      <c r="B1348" t="s">
        <v>267</v>
      </c>
      <c r="C1348" t="s">
        <v>571</v>
      </c>
    </row>
    <row r="1349" spans="1:3" x14ac:dyDescent="0.2">
      <c r="A1349" s="3">
        <v>42919</v>
      </c>
      <c r="B1349" t="s">
        <v>268</v>
      </c>
      <c r="C1349" t="s">
        <v>571</v>
      </c>
    </row>
    <row r="1350" spans="1:3" x14ac:dyDescent="0.2">
      <c r="A1350" s="3">
        <v>42864</v>
      </c>
      <c r="B1350" t="s">
        <v>269</v>
      </c>
      <c r="C1350" t="s">
        <v>571</v>
      </c>
    </row>
    <row r="1351" spans="1:3" x14ac:dyDescent="0.2">
      <c r="A1351" s="3">
        <v>43319</v>
      </c>
      <c r="B1351" t="s">
        <v>270</v>
      </c>
      <c r="C1351" t="s">
        <v>571</v>
      </c>
    </row>
    <row r="1352" spans="1:3" x14ac:dyDescent="0.2">
      <c r="A1352" s="3">
        <v>43117</v>
      </c>
      <c r="B1352" t="s">
        <v>271</v>
      </c>
      <c r="C1352" t="s">
        <v>571</v>
      </c>
    </row>
    <row r="1353" spans="1:3" x14ac:dyDescent="0.2">
      <c r="A1353" s="3">
        <v>42886</v>
      </c>
      <c r="B1353" t="s">
        <v>272</v>
      </c>
      <c r="C1353" t="s">
        <v>571</v>
      </c>
    </row>
    <row r="1354" spans="1:3" x14ac:dyDescent="0.2">
      <c r="A1354" s="3">
        <v>43054</v>
      </c>
      <c r="B1354" t="s">
        <v>273</v>
      </c>
      <c r="C1354" t="s">
        <v>571</v>
      </c>
    </row>
    <row r="1355" spans="1:3" x14ac:dyDescent="0.2">
      <c r="A1355" s="3">
        <v>43030</v>
      </c>
      <c r="B1355" t="s">
        <v>274</v>
      </c>
      <c r="C1355" t="s">
        <v>571</v>
      </c>
    </row>
    <row r="1356" spans="1:3" x14ac:dyDescent="0.2">
      <c r="A1356" s="3">
        <v>43296</v>
      </c>
      <c r="B1356" t="s">
        <v>275</v>
      </c>
      <c r="C1356" t="s">
        <v>571</v>
      </c>
    </row>
    <row r="1357" spans="1:3" x14ac:dyDescent="0.2">
      <c r="A1357" s="3">
        <v>43327</v>
      </c>
      <c r="B1357" t="s">
        <v>276</v>
      </c>
      <c r="C1357" t="s">
        <v>571</v>
      </c>
    </row>
    <row r="1358" spans="1:3" x14ac:dyDescent="0.2">
      <c r="A1358" s="3">
        <v>42856</v>
      </c>
      <c r="B1358" t="s">
        <v>277</v>
      </c>
      <c r="C1358" t="s">
        <v>571</v>
      </c>
    </row>
    <row r="1359" spans="1:3" x14ac:dyDescent="0.2">
      <c r="A1359" s="3">
        <v>43108</v>
      </c>
      <c r="B1359" t="s">
        <v>278</v>
      </c>
      <c r="C1359" t="s">
        <v>571</v>
      </c>
    </row>
    <row r="1360" spans="1:3" x14ac:dyDescent="0.2">
      <c r="A1360" s="3">
        <v>42888</v>
      </c>
      <c r="B1360" t="s">
        <v>279</v>
      </c>
      <c r="C1360" t="s">
        <v>571</v>
      </c>
    </row>
    <row r="1361" spans="1:3" x14ac:dyDescent="0.2">
      <c r="A1361" s="3">
        <v>43299</v>
      </c>
      <c r="B1361" t="s">
        <v>280</v>
      </c>
      <c r="C1361" t="s">
        <v>571</v>
      </c>
    </row>
    <row r="1362" spans="1:3" x14ac:dyDescent="0.2">
      <c r="A1362" s="3">
        <v>43196</v>
      </c>
      <c r="B1362" t="s">
        <v>281</v>
      </c>
      <c r="C1362" t="s">
        <v>571</v>
      </c>
    </row>
    <row r="1363" spans="1:3" x14ac:dyDescent="0.2">
      <c r="A1363" s="3">
        <v>43404</v>
      </c>
      <c r="B1363" t="s">
        <v>282</v>
      </c>
      <c r="C1363" t="s">
        <v>571</v>
      </c>
    </row>
    <row r="1364" spans="1:3" x14ac:dyDescent="0.2">
      <c r="A1364" s="3">
        <v>43153</v>
      </c>
      <c r="B1364" t="s">
        <v>283</v>
      </c>
      <c r="C1364" t="s">
        <v>571</v>
      </c>
    </row>
    <row r="1365" spans="1:3" x14ac:dyDescent="0.2">
      <c r="A1365" s="3">
        <v>42880</v>
      </c>
      <c r="B1365" t="s">
        <v>284</v>
      </c>
      <c r="C1365" t="s">
        <v>571</v>
      </c>
    </row>
    <row r="1366" spans="1:3" x14ac:dyDescent="0.2">
      <c r="A1366" s="3">
        <v>43083</v>
      </c>
      <c r="B1366" t="s">
        <v>285</v>
      </c>
      <c r="C1366" t="s">
        <v>571</v>
      </c>
    </row>
    <row r="1367" spans="1:3" x14ac:dyDescent="0.2">
      <c r="A1367" s="3">
        <v>42758</v>
      </c>
      <c r="B1367" t="s">
        <v>286</v>
      </c>
      <c r="C1367" t="s">
        <v>571</v>
      </c>
    </row>
    <row r="1368" spans="1:3" x14ac:dyDescent="0.2">
      <c r="A1368" s="3">
        <v>42818</v>
      </c>
      <c r="B1368" t="s">
        <v>287</v>
      </c>
      <c r="C1368" t="s">
        <v>571</v>
      </c>
    </row>
    <row r="1369" spans="1:3" x14ac:dyDescent="0.2">
      <c r="A1369" s="3">
        <v>42910</v>
      </c>
      <c r="B1369" t="s">
        <v>288</v>
      </c>
      <c r="C1369" t="s">
        <v>571</v>
      </c>
    </row>
    <row r="1370" spans="1:3" x14ac:dyDescent="0.2">
      <c r="A1370" s="3">
        <v>43069</v>
      </c>
      <c r="B1370" t="s">
        <v>289</v>
      </c>
      <c r="C1370" t="s">
        <v>571</v>
      </c>
    </row>
    <row r="1371" spans="1:3" x14ac:dyDescent="0.2">
      <c r="A1371" s="3">
        <v>43288</v>
      </c>
      <c r="B1371" t="s">
        <v>290</v>
      </c>
      <c r="C1371" t="s">
        <v>571</v>
      </c>
    </row>
    <row r="1372" spans="1:3" x14ac:dyDescent="0.2">
      <c r="A1372" s="3">
        <v>42787</v>
      </c>
      <c r="B1372" t="s">
        <v>291</v>
      </c>
      <c r="C1372" t="s">
        <v>571</v>
      </c>
    </row>
    <row r="1373" spans="1:3" x14ac:dyDescent="0.2">
      <c r="A1373" s="3">
        <v>43132</v>
      </c>
      <c r="B1373" t="s">
        <v>292</v>
      </c>
      <c r="C1373" t="s">
        <v>571</v>
      </c>
    </row>
    <row r="1374" spans="1:3" x14ac:dyDescent="0.2">
      <c r="A1374" s="3">
        <v>42832</v>
      </c>
      <c r="B1374" t="s">
        <v>293</v>
      </c>
      <c r="C1374" t="s">
        <v>571</v>
      </c>
    </row>
    <row r="1375" spans="1:3" x14ac:dyDescent="0.2">
      <c r="A1375" s="3">
        <v>42813</v>
      </c>
      <c r="B1375" t="s">
        <v>294</v>
      </c>
      <c r="C1375" t="s">
        <v>571</v>
      </c>
    </row>
    <row r="1376" spans="1:3" x14ac:dyDescent="0.2">
      <c r="A1376" s="3">
        <v>42997</v>
      </c>
      <c r="B1376" t="s">
        <v>295</v>
      </c>
      <c r="C1376" t="s">
        <v>571</v>
      </c>
    </row>
    <row r="1377" spans="1:3" x14ac:dyDescent="0.2">
      <c r="A1377" s="3">
        <v>43199</v>
      </c>
      <c r="B1377" t="s">
        <v>296</v>
      </c>
      <c r="C1377" t="s">
        <v>571</v>
      </c>
    </row>
    <row r="1378" spans="1:3" x14ac:dyDescent="0.2">
      <c r="A1378" s="3">
        <v>43211</v>
      </c>
      <c r="B1378" t="s">
        <v>297</v>
      </c>
      <c r="C1378" t="s">
        <v>571</v>
      </c>
    </row>
    <row r="1379" spans="1:3" x14ac:dyDescent="0.2">
      <c r="A1379" s="3">
        <v>42713</v>
      </c>
      <c r="B1379" t="s">
        <v>298</v>
      </c>
      <c r="C1379" t="s">
        <v>571</v>
      </c>
    </row>
    <row r="1380" spans="1:3" x14ac:dyDescent="0.2">
      <c r="A1380" s="3">
        <v>42757</v>
      </c>
      <c r="B1380" t="s">
        <v>299</v>
      </c>
      <c r="C1380" t="s">
        <v>571</v>
      </c>
    </row>
    <row r="1381" spans="1:3" x14ac:dyDescent="0.2">
      <c r="A1381" s="3">
        <v>42737</v>
      </c>
      <c r="B1381" t="s">
        <v>300</v>
      </c>
      <c r="C1381" t="s">
        <v>571</v>
      </c>
    </row>
    <row r="1382" spans="1:3" x14ac:dyDescent="0.2">
      <c r="A1382" s="3">
        <v>42891</v>
      </c>
      <c r="B1382" t="s">
        <v>301</v>
      </c>
      <c r="C1382" t="s">
        <v>571</v>
      </c>
    </row>
    <row r="1383" spans="1:3" x14ac:dyDescent="0.2">
      <c r="A1383" s="3">
        <v>42988</v>
      </c>
      <c r="B1383" t="s">
        <v>302</v>
      </c>
      <c r="C1383" t="s">
        <v>571</v>
      </c>
    </row>
    <row r="1384" spans="1:3" x14ac:dyDescent="0.2">
      <c r="A1384" s="3">
        <v>43000</v>
      </c>
      <c r="B1384" t="s">
        <v>303</v>
      </c>
      <c r="C1384" t="s">
        <v>571</v>
      </c>
    </row>
    <row r="1385" spans="1:3" x14ac:dyDescent="0.2">
      <c r="A1385" s="3">
        <v>42860</v>
      </c>
      <c r="B1385" t="s">
        <v>304</v>
      </c>
      <c r="C1385" t="s">
        <v>571</v>
      </c>
    </row>
    <row r="1386" spans="1:3" x14ac:dyDescent="0.2">
      <c r="A1386" s="3">
        <v>43115</v>
      </c>
      <c r="B1386" t="s">
        <v>305</v>
      </c>
      <c r="C1386" t="s">
        <v>571</v>
      </c>
    </row>
    <row r="1387" spans="1:3" x14ac:dyDescent="0.2">
      <c r="A1387" s="3">
        <v>43349</v>
      </c>
      <c r="B1387" t="s">
        <v>306</v>
      </c>
      <c r="C1387" t="s">
        <v>571</v>
      </c>
    </row>
    <row r="1388" spans="1:3" x14ac:dyDescent="0.2">
      <c r="A1388" s="3">
        <v>42859</v>
      </c>
      <c r="B1388" t="s">
        <v>307</v>
      </c>
      <c r="C1388" t="s">
        <v>571</v>
      </c>
    </row>
    <row r="1389" spans="1:3" x14ac:dyDescent="0.2">
      <c r="A1389" s="3">
        <v>43016</v>
      </c>
      <c r="B1389" t="s">
        <v>308</v>
      </c>
      <c r="C1389" t="s">
        <v>571</v>
      </c>
    </row>
    <row r="1390" spans="1:3" x14ac:dyDescent="0.2">
      <c r="A1390" s="3">
        <v>42851</v>
      </c>
      <c r="B1390" t="s">
        <v>309</v>
      </c>
      <c r="C1390" t="s">
        <v>571</v>
      </c>
    </row>
    <row r="1391" spans="1:3" x14ac:dyDescent="0.2">
      <c r="A1391" s="3">
        <v>43390</v>
      </c>
      <c r="B1391" t="s">
        <v>310</v>
      </c>
      <c r="C1391" t="s">
        <v>571</v>
      </c>
    </row>
    <row r="1392" spans="1:3" x14ac:dyDescent="0.2">
      <c r="A1392" s="3">
        <v>42892</v>
      </c>
      <c r="B1392" t="s">
        <v>311</v>
      </c>
      <c r="C1392" t="s">
        <v>571</v>
      </c>
    </row>
    <row r="1393" spans="1:3" x14ac:dyDescent="0.2">
      <c r="A1393" s="3">
        <v>43027</v>
      </c>
      <c r="B1393" t="s">
        <v>312</v>
      </c>
      <c r="C1393" t="s">
        <v>571</v>
      </c>
    </row>
    <row r="1394" spans="1:3" x14ac:dyDescent="0.2">
      <c r="A1394" s="3">
        <v>43025</v>
      </c>
      <c r="B1394" t="s">
        <v>313</v>
      </c>
      <c r="C1394" t="s">
        <v>571</v>
      </c>
    </row>
    <row r="1395" spans="1:3" x14ac:dyDescent="0.2">
      <c r="A1395" s="3">
        <v>43119</v>
      </c>
      <c r="B1395" t="s">
        <v>314</v>
      </c>
      <c r="C1395" t="s">
        <v>571</v>
      </c>
    </row>
    <row r="1396" spans="1:3" x14ac:dyDescent="0.2">
      <c r="A1396" s="3">
        <v>43118</v>
      </c>
      <c r="B1396" t="s">
        <v>315</v>
      </c>
      <c r="C1396" t="s">
        <v>571</v>
      </c>
    </row>
    <row r="1397" spans="1:3" x14ac:dyDescent="0.2">
      <c r="A1397" s="3">
        <v>43322</v>
      </c>
      <c r="B1397" t="s">
        <v>316</v>
      </c>
      <c r="C1397" t="s">
        <v>571</v>
      </c>
    </row>
    <row r="1398" spans="1:3" x14ac:dyDescent="0.2">
      <c r="A1398" s="3">
        <v>43019</v>
      </c>
      <c r="B1398" t="s">
        <v>317</v>
      </c>
      <c r="C1398" t="s">
        <v>571</v>
      </c>
    </row>
    <row r="1399" spans="1:3" x14ac:dyDescent="0.2">
      <c r="A1399" s="3">
        <v>42762</v>
      </c>
      <c r="B1399" t="s">
        <v>318</v>
      </c>
      <c r="C1399" t="s">
        <v>571</v>
      </c>
    </row>
    <row r="1400" spans="1:3" x14ac:dyDescent="0.2">
      <c r="A1400" s="3">
        <v>43407</v>
      </c>
      <c r="B1400" t="s">
        <v>319</v>
      </c>
      <c r="C1400" t="s">
        <v>571</v>
      </c>
    </row>
    <row r="1401" spans="1:3" x14ac:dyDescent="0.2">
      <c r="A1401" s="3">
        <v>43387</v>
      </c>
      <c r="B1401" t="s">
        <v>320</v>
      </c>
      <c r="C1401" t="s">
        <v>571</v>
      </c>
    </row>
    <row r="1402" spans="1:3" x14ac:dyDescent="0.2">
      <c r="A1402" s="3">
        <v>42838</v>
      </c>
      <c r="B1402" t="s">
        <v>321</v>
      </c>
      <c r="C1402" t="s">
        <v>571</v>
      </c>
    </row>
    <row r="1403" spans="1:3" x14ac:dyDescent="0.2">
      <c r="A1403" s="3">
        <v>43391</v>
      </c>
      <c r="B1403" t="s">
        <v>322</v>
      </c>
      <c r="C1403" t="s">
        <v>571</v>
      </c>
    </row>
    <row r="1404" spans="1:3" x14ac:dyDescent="0.2">
      <c r="A1404" s="3">
        <v>43033</v>
      </c>
      <c r="B1404" t="s">
        <v>323</v>
      </c>
      <c r="C1404" t="s">
        <v>571</v>
      </c>
    </row>
    <row r="1405" spans="1:3" x14ac:dyDescent="0.2">
      <c r="A1405" s="3">
        <v>43004</v>
      </c>
      <c r="B1405" t="s">
        <v>324</v>
      </c>
      <c r="C1405" t="s">
        <v>571</v>
      </c>
    </row>
    <row r="1406" spans="1:3" x14ac:dyDescent="0.2">
      <c r="A1406" s="3">
        <v>42797</v>
      </c>
      <c r="B1406" t="s">
        <v>325</v>
      </c>
      <c r="C1406" t="s">
        <v>571</v>
      </c>
    </row>
    <row r="1407" spans="1:3" x14ac:dyDescent="0.2">
      <c r="A1407" s="3">
        <v>43411</v>
      </c>
      <c r="B1407" t="s">
        <v>326</v>
      </c>
      <c r="C1407" t="s">
        <v>571</v>
      </c>
    </row>
    <row r="1408" spans="1:3" x14ac:dyDescent="0.2">
      <c r="A1408" s="3">
        <v>42834</v>
      </c>
      <c r="B1408" t="s">
        <v>327</v>
      </c>
      <c r="C1408" t="s">
        <v>571</v>
      </c>
    </row>
    <row r="1409" spans="1:3" x14ac:dyDescent="0.2">
      <c r="A1409" s="3">
        <v>43300</v>
      </c>
      <c r="B1409" t="s">
        <v>328</v>
      </c>
      <c r="C1409" t="s">
        <v>568</v>
      </c>
    </row>
    <row r="1410" spans="1:3" x14ac:dyDescent="0.2">
      <c r="A1410" s="3">
        <v>43387</v>
      </c>
      <c r="B1410" t="s">
        <v>329</v>
      </c>
      <c r="C1410" t="s">
        <v>568</v>
      </c>
    </row>
    <row r="1411" spans="1:3" x14ac:dyDescent="0.2">
      <c r="A1411" s="3">
        <v>43389</v>
      </c>
      <c r="B1411" t="s">
        <v>330</v>
      </c>
      <c r="C1411" t="s">
        <v>568</v>
      </c>
    </row>
    <row r="1412" spans="1:3" x14ac:dyDescent="0.2">
      <c r="A1412" s="3">
        <v>42886</v>
      </c>
      <c r="B1412" t="s">
        <v>331</v>
      </c>
      <c r="C1412" t="s">
        <v>568</v>
      </c>
    </row>
    <row r="1413" spans="1:3" x14ac:dyDescent="0.2">
      <c r="A1413" s="3">
        <v>42837</v>
      </c>
      <c r="B1413" t="s">
        <v>332</v>
      </c>
      <c r="C1413" t="s">
        <v>568</v>
      </c>
    </row>
    <row r="1414" spans="1:3" x14ac:dyDescent="0.2">
      <c r="A1414" s="3">
        <v>43375</v>
      </c>
      <c r="B1414" t="s">
        <v>333</v>
      </c>
      <c r="C1414" t="s">
        <v>568</v>
      </c>
    </row>
    <row r="1415" spans="1:3" x14ac:dyDescent="0.2">
      <c r="A1415" s="3">
        <v>42711</v>
      </c>
      <c r="B1415" t="s">
        <v>334</v>
      </c>
      <c r="C1415" t="s">
        <v>568</v>
      </c>
    </row>
    <row r="1416" spans="1:3" x14ac:dyDescent="0.2">
      <c r="A1416" s="3">
        <v>43326</v>
      </c>
      <c r="B1416" t="s">
        <v>335</v>
      </c>
      <c r="C1416" t="s">
        <v>568</v>
      </c>
    </row>
    <row r="1417" spans="1:3" x14ac:dyDescent="0.2">
      <c r="A1417" s="3">
        <v>42969</v>
      </c>
      <c r="B1417" t="s">
        <v>336</v>
      </c>
      <c r="C1417" t="s">
        <v>568</v>
      </c>
    </row>
    <row r="1418" spans="1:3" x14ac:dyDescent="0.2">
      <c r="A1418" s="3">
        <v>42778</v>
      </c>
      <c r="B1418" t="s">
        <v>337</v>
      </c>
      <c r="C1418" t="s">
        <v>568</v>
      </c>
    </row>
    <row r="1419" spans="1:3" x14ac:dyDescent="0.2">
      <c r="A1419" s="3">
        <v>43171</v>
      </c>
      <c r="B1419" t="s">
        <v>338</v>
      </c>
      <c r="C1419" t="s">
        <v>568</v>
      </c>
    </row>
    <row r="1420" spans="1:3" x14ac:dyDescent="0.2">
      <c r="A1420" s="3">
        <v>42761</v>
      </c>
      <c r="B1420" t="s">
        <v>339</v>
      </c>
      <c r="C1420" t="s">
        <v>568</v>
      </c>
    </row>
    <row r="1421" spans="1:3" x14ac:dyDescent="0.2">
      <c r="A1421" s="3">
        <v>42882</v>
      </c>
      <c r="B1421" t="s">
        <v>340</v>
      </c>
      <c r="C1421" t="s">
        <v>568</v>
      </c>
    </row>
    <row r="1422" spans="1:3" x14ac:dyDescent="0.2">
      <c r="A1422" s="3">
        <v>42833</v>
      </c>
      <c r="B1422" t="s">
        <v>341</v>
      </c>
      <c r="C1422" t="s">
        <v>568</v>
      </c>
    </row>
    <row r="1423" spans="1:3" x14ac:dyDescent="0.2">
      <c r="A1423" s="3">
        <v>42894</v>
      </c>
      <c r="B1423" t="s">
        <v>342</v>
      </c>
      <c r="C1423" t="s">
        <v>568</v>
      </c>
    </row>
    <row r="1424" spans="1:3" x14ac:dyDescent="0.2">
      <c r="A1424" s="3">
        <v>42844</v>
      </c>
      <c r="B1424" t="s">
        <v>343</v>
      </c>
      <c r="C1424" t="s">
        <v>568</v>
      </c>
    </row>
    <row r="1425" spans="1:3" x14ac:dyDescent="0.2">
      <c r="A1425" s="3">
        <v>42847</v>
      </c>
      <c r="B1425" t="s">
        <v>344</v>
      </c>
      <c r="C1425" t="s">
        <v>568</v>
      </c>
    </row>
    <row r="1426" spans="1:3" x14ac:dyDescent="0.2">
      <c r="A1426" s="3">
        <v>43156</v>
      </c>
      <c r="B1426" t="s">
        <v>345</v>
      </c>
      <c r="C1426" t="s">
        <v>568</v>
      </c>
    </row>
    <row r="1427" spans="1:3" x14ac:dyDescent="0.2">
      <c r="A1427" s="3">
        <v>42841</v>
      </c>
      <c r="B1427" t="s">
        <v>346</v>
      </c>
      <c r="C1427" t="s">
        <v>568</v>
      </c>
    </row>
    <row r="1428" spans="1:3" x14ac:dyDescent="0.2">
      <c r="A1428" s="3">
        <v>43331</v>
      </c>
      <c r="B1428" t="s">
        <v>347</v>
      </c>
      <c r="C1428" t="s">
        <v>568</v>
      </c>
    </row>
    <row r="1429" spans="1:3" x14ac:dyDescent="0.2">
      <c r="A1429" s="3">
        <v>42943</v>
      </c>
      <c r="B1429" t="s">
        <v>348</v>
      </c>
      <c r="C1429" t="s">
        <v>568</v>
      </c>
    </row>
    <row r="1430" spans="1:3" x14ac:dyDescent="0.2">
      <c r="A1430" s="3">
        <v>43271</v>
      </c>
      <c r="B1430" t="s">
        <v>349</v>
      </c>
      <c r="C1430" t="s">
        <v>568</v>
      </c>
    </row>
    <row r="1431" spans="1:3" x14ac:dyDescent="0.2">
      <c r="A1431" s="3">
        <v>42910</v>
      </c>
      <c r="B1431" t="s">
        <v>350</v>
      </c>
      <c r="C1431" t="s">
        <v>568</v>
      </c>
    </row>
    <row r="1432" spans="1:3" x14ac:dyDescent="0.2">
      <c r="A1432" s="3">
        <v>42927</v>
      </c>
      <c r="B1432" t="s">
        <v>351</v>
      </c>
      <c r="C1432" t="s">
        <v>568</v>
      </c>
    </row>
    <row r="1433" spans="1:3" x14ac:dyDescent="0.2">
      <c r="A1433" s="3">
        <v>43154</v>
      </c>
      <c r="B1433" t="s">
        <v>352</v>
      </c>
      <c r="C1433" t="s">
        <v>568</v>
      </c>
    </row>
    <row r="1434" spans="1:3" x14ac:dyDescent="0.2">
      <c r="A1434" s="3">
        <v>43075</v>
      </c>
      <c r="B1434" t="s">
        <v>353</v>
      </c>
      <c r="C1434" t="s">
        <v>568</v>
      </c>
    </row>
    <row r="1435" spans="1:3" x14ac:dyDescent="0.2">
      <c r="A1435" s="3">
        <v>43165</v>
      </c>
      <c r="B1435" t="s">
        <v>354</v>
      </c>
      <c r="C1435" t="s">
        <v>568</v>
      </c>
    </row>
    <row r="1436" spans="1:3" x14ac:dyDescent="0.2">
      <c r="A1436" s="3">
        <v>43137</v>
      </c>
      <c r="B1436" t="s">
        <v>355</v>
      </c>
      <c r="C1436" t="s">
        <v>568</v>
      </c>
    </row>
    <row r="1437" spans="1:3" x14ac:dyDescent="0.2">
      <c r="A1437" s="3">
        <v>42811</v>
      </c>
      <c r="B1437" t="s">
        <v>356</v>
      </c>
      <c r="C1437" t="s">
        <v>568</v>
      </c>
    </row>
    <row r="1438" spans="1:3" x14ac:dyDescent="0.2">
      <c r="A1438" s="3">
        <v>43415</v>
      </c>
      <c r="B1438" t="s">
        <v>357</v>
      </c>
      <c r="C1438" t="s">
        <v>568</v>
      </c>
    </row>
    <row r="1439" spans="1:3" x14ac:dyDescent="0.2">
      <c r="A1439" s="3">
        <v>42815</v>
      </c>
      <c r="B1439" t="s">
        <v>358</v>
      </c>
      <c r="C1439" t="s">
        <v>568</v>
      </c>
    </row>
    <row r="1440" spans="1:3" x14ac:dyDescent="0.2">
      <c r="A1440" s="3">
        <v>43076</v>
      </c>
      <c r="B1440" t="s">
        <v>359</v>
      </c>
      <c r="C1440" t="s">
        <v>568</v>
      </c>
    </row>
    <row r="1441" spans="1:3" x14ac:dyDescent="0.2">
      <c r="A1441" s="3">
        <v>43102</v>
      </c>
      <c r="B1441" t="s">
        <v>360</v>
      </c>
      <c r="C1441" t="s">
        <v>568</v>
      </c>
    </row>
    <row r="1442" spans="1:3" x14ac:dyDescent="0.2">
      <c r="A1442" s="3">
        <v>43026</v>
      </c>
      <c r="B1442" t="s">
        <v>361</v>
      </c>
      <c r="C1442" t="s">
        <v>568</v>
      </c>
    </row>
    <row r="1443" spans="1:3" x14ac:dyDescent="0.2">
      <c r="A1443" s="3">
        <v>43329</v>
      </c>
      <c r="B1443" t="s">
        <v>362</v>
      </c>
      <c r="C1443" t="s">
        <v>568</v>
      </c>
    </row>
    <row r="1444" spans="1:3" x14ac:dyDescent="0.2">
      <c r="A1444" s="3">
        <v>43316</v>
      </c>
      <c r="B1444" t="s">
        <v>363</v>
      </c>
      <c r="C1444" t="s">
        <v>568</v>
      </c>
    </row>
    <row r="1445" spans="1:3" x14ac:dyDescent="0.2">
      <c r="A1445" s="3">
        <v>43362</v>
      </c>
      <c r="B1445" t="s">
        <v>364</v>
      </c>
      <c r="C1445" t="s">
        <v>568</v>
      </c>
    </row>
    <row r="1446" spans="1:3" x14ac:dyDescent="0.2">
      <c r="A1446" s="3">
        <v>43175</v>
      </c>
      <c r="B1446" t="s">
        <v>365</v>
      </c>
      <c r="C1446" t="s">
        <v>568</v>
      </c>
    </row>
    <row r="1447" spans="1:3" x14ac:dyDescent="0.2">
      <c r="A1447" s="3">
        <v>42756</v>
      </c>
      <c r="B1447" t="s">
        <v>366</v>
      </c>
      <c r="C1447" t="s">
        <v>568</v>
      </c>
    </row>
    <row r="1448" spans="1:3" x14ac:dyDescent="0.2">
      <c r="A1448" s="3">
        <v>42953</v>
      </c>
      <c r="B1448" t="s">
        <v>367</v>
      </c>
      <c r="C1448" t="s">
        <v>568</v>
      </c>
    </row>
    <row r="1449" spans="1:3" x14ac:dyDescent="0.2">
      <c r="A1449" s="3">
        <v>43060</v>
      </c>
      <c r="B1449" t="s">
        <v>368</v>
      </c>
      <c r="C1449" t="s">
        <v>568</v>
      </c>
    </row>
    <row r="1450" spans="1:3" x14ac:dyDescent="0.2">
      <c r="A1450" s="3">
        <v>43123</v>
      </c>
      <c r="B1450" t="s">
        <v>369</v>
      </c>
      <c r="C1450" t="s">
        <v>568</v>
      </c>
    </row>
    <row r="1451" spans="1:3" x14ac:dyDescent="0.2">
      <c r="A1451" s="3">
        <v>43336</v>
      </c>
      <c r="B1451" t="s">
        <v>370</v>
      </c>
      <c r="C1451" t="s">
        <v>568</v>
      </c>
    </row>
    <row r="1452" spans="1:3" x14ac:dyDescent="0.2">
      <c r="A1452" s="3">
        <v>42889</v>
      </c>
      <c r="B1452" t="s">
        <v>371</v>
      </c>
      <c r="C1452" t="s">
        <v>568</v>
      </c>
    </row>
    <row r="1453" spans="1:3" x14ac:dyDescent="0.2">
      <c r="A1453" s="3">
        <v>43263</v>
      </c>
      <c r="B1453" t="s">
        <v>372</v>
      </c>
      <c r="C1453" t="s">
        <v>568</v>
      </c>
    </row>
    <row r="1454" spans="1:3" x14ac:dyDescent="0.2">
      <c r="A1454" s="3">
        <v>43198</v>
      </c>
      <c r="B1454" t="s">
        <v>373</v>
      </c>
      <c r="C1454" t="s">
        <v>568</v>
      </c>
    </row>
    <row r="1455" spans="1:3" x14ac:dyDescent="0.2">
      <c r="A1455" s="3">
        <v>43020</v>
      </c>
      <c r="B1455" t="s">
        <v>374</v>
      </c>
      <c r="C1455" t="s">
        <v>568</v>
      </c>
    </row>
    <row r="1456" spans="1:3" x14ac:dyDescent="0.2">
      <c r="A1456" s="3">
        <v>43093</v>
      </c>
      <c r="B1456" t="s">
        <v>375</v>
      </c>
      <c r="C1456" t="s">
        <v>568</v>
      </c>
    </row>
    <row r="1457" spans="1:3" x14ac:dyDescent="0.2">
      <c r="A1457" s="3">
        <v>42742</v>
      </c>
      <c r="B1457" t="s">
        <v>376</v>
      </c>
      <c r="C1457" t="s">
        <v>568</v>
      </c>
    </row>
    <row r="1458" spans="1:3" x14ac:dyDescent="0.2">
      <c r="A1458" s="3">
        <v>42744</v>
      </c>
      <c r="B1458" t="s">
        <v>377</v>
      </c>
      <c r="C1458" t="s">
        <v>568</v>
      </c>
    </row>
    <row r="1459" spans="1:3" x14ac:dyDescent="0.2">
      <c r="A1459" s="3">
        <v>43272</v>
      </c>
      <c r="B1459" t="s">
        <v>378</v>
      </c>
      <c r="C1459" t="s">
        <v>568</v>
      </c>
    </row>
    <row r="1460" spans="1:3" x14ac:dyDescent="0.2">
      <c r="A1460" s="3">
        <v>43165</v>
      </c>
      <c r="B1460" t="s">
        <v>379</v>
      </c>
      <c r="C1460" t="s">
        <v>545</v>
      </c>
    </row>
    <row r="1461" spans="1:3" x14ac:dyDescent="0.2">
      <c r="A1461" s="3">
        <v>42897</v>
      </c>
      <c r="B1461" t="s">
        <v>380</v>
      </c>
      <c r="C1461" t="s">
        <v>545</v>
      </c>
    </row>
    <row r="1462" spans="1:3" x14ac:dyDescent="0.2">
      <c r="A1462" s="3">
        <v>42766</v>
      </c>
      <c r="B1462" t="s">
        <v>381</v>
      </c>
      <c r="C1462" t="s">
        <v>545</v>
      </c>
    </row>
    <row r="1463" spans="1:3" x14ac:dyDescent="0.2">
      <c r="A1463" s="3">
        <v>43357</v>
      </c>
      <c r="B1463" t="s">
        <v>382</v>
      </c>
      <c r="C1463" t="s">
        <v>545</v>
      </c>
    </row>
    <row r="1464" spans="1:3" x14ac:dyDescent="0.2">
      <c r="A1464" s="3">
        <v>43368</v>
      </c>
      <c r="B1464" t="s">
        <v>383</v>
      </c>
      <c r="C1464" t="s">
        <v>545</v>
      </c>
    </row>
    <row r="1465" spans="1:3" x14ac:dyDescent="0.2">
      <c r="A1465" s="3">
        <v>42832</v>
      </c>
      <c r="B1465" t="s">
        <v>384</v>
      </c>
      <c r="C1465" t="s">
        <v>545</v>
      </c>
    </row>
    <row r="1466" spans="1:3" x14ac:dyDescent="0.2">
      <c r="A1466" s="3">
        <v>43273</v>
      </c>
      <c r="B1466" t="s">
        <v>385</v>
      </c>
      <c r="C1466" t="s">
        <v>545</v>
      </c>
    </row>
    <row r="1467" spans="1:3" x14ac:dyDescent="0.2">
      <c r="A1467" s="3">
        <v>43313</v>
      </c>
      <c r="B1467" t="s">
        <v>386</v>
      </c>
      <c r="C1467" t="s">
        <v>545</v>
      </c>
    </row>
    <row r="1468" spans="1:3" x14ac:dyDescent="0.2">
      <c r="A1468" s="3">
        <v>43183</v>
      </c>
      <c r="B1468" t="s">
        <v>387</v>
      </c>
      <c r="C1468" t="s">
        <v>545</v>
      </c>
    </row>
    <row r="1469" spans="1:3" x14ac:dyDescent="0.2">
      <c r="A1469" s="3">
        <v>42958</v>
      </c>
      <c r="B1469" t="s">
        <v>388</v>
      </c>
      <c r="C1469" t="s">
        <v>545</v>
      </c>
    </row>
    <row r="1470" spans="1:3" x14ac:dyDescent="0.2">
      <c r="A1470" s="3">
        <v>43289</v>
      </c>
      <c r="B1470" t="s">
        <v>389</v>
      </c>
      <c r="C1470" t="s">
        <v>545</v>
      </c>
    </row>
    <row r="1471" spans="1:3" x14ac:dyDescent="0.2">
      <c r="A1471" s="3">
        <v>42855</v>
      </c>
      <c r="B1471" t="s">
        <v>390</v>
      </c>
      <c r="C1471" t="s">
        <v>545</v>
      </c>
    </row>
    <row r="1472" spans="1:3" x14ac:dyDescent="0.2">
      <c r="A1472" s="3">
        <v>43419</v>
      </c>
      <c r="B1472" t="s">
        <v>391</v>
      </c>
      <c r="C1472" t="s">
        <v>545</v>
      </c>
    </row>
    <row r="1473" spans="1:3" x14ac:dyDescent="0.2">
      <c r="A1473" s="3">
        <v>42839</v>
      </c>
      <c r="B1473" t="s">
        <v>392</v>
      </c>
      <c r="C1473" t="s">
        <v>545</v>
      </c>
    </row>
    <row r="1474" spans="1:3" x14ac:dyDescent="0.2">
      <c r="A1474" s="3">
        <v>43425</v>
      </c>
      <c r="B1474" t="s">
        <v>393</v>
      </c>
      <c r="C1474" t="s">
        <v>545</v>
      </c>
    </row>
    <row r="1475" spans="1:3" x14ac:dyDescent="0.2">
      <c r="A1475" s="3">
        <v>43251</v>
      </c>
      <c r="B1475" t="s">
        <v>394</v>
      </c>
      <c r="C1475" t="s">
        <v>545</v>
      </c>
    </row>
    <row r="1476" spans="1:3" x14ac:dyDescent="0.2">
      <c r="A1476" s="3">
        <v>43137</v>
      </c>
      <c r="B1476" t="s">
        <v>395</v>
      </c>
      <c r="C1476" t="s">
        <v>545</v>
      </c>
    </row>
    <row r="1477" spans="1:3" x14ac:dyDescent="0.2">
      <c r="A1477" s="3">
        <v>42925</v>
      </c>
      <c r="B1477" t="s">
        <v>396</v>
      </c>
      <c r="C1477" t="s">
        <v>545</v>
      </c>
    </row>
    <row r="1478" spans="1:3" x14ac:dyDescent="0.2">
      <c r="A1478" s="3">
        <v>42738</v>
      </c>
      <c r="B1478" t="s">
        <v>397</v>
      </c>
      <c r="C1478" t="s">
        <v>545</v>
      </c>
    </row>
    <row r="1479" spans="1:3" x14ac:dyDescent="0.2">
      <c r="A1479" s="3">
        <v>43077</v>
      </c>
      <c r="B1479" t="s">
        <v>398</v>
      </c>
      <c r="C1479" t="s">
        <v>545</v>
      </c>
    </row>
    <row r="1480" spans="1:3" x14ac:dyDescent="0.2">
      <c r="A1480" s="3">
        <v>43114</v>
      </c>
      <c r="B1480" t="s">
        <v>399</v>
      </c>
      <c r="C1480" t="s">
        <v>545</v>
      </c>
    </row>
    <row r="1481" spans="1:3" x14ac:dyDescent="0.2">
      <c r="A1481" s="3">
        <v>42828</v>
      </c>
      <c r="B1481" t="s">
        <v>400</v>
      </c>
      <c r="C1481" t="s">
        <v>545</v>
      </c>
    </row>
    <row r="1482" spans="1:3" x14ac:dyDescent="0.2">
      <c r="A1482" s="3">
        <v>42751</v>
      </c>
      <c r="B1482" t="s">
        <v>401</v>
      </c>
      <c r="C1482" t="s">
        <v>545</v>
      </c>
    </row>
    <row r="1483" spans="1:3" x14ac:dyDescent="0.2">
      <c r="A1483" s="3">
        <v>43370</v>
      </c>
      <c r="B1483" t="s">
        <v>402</v>
      </c>
      <c r="C1483" t="s">
        <v>545</v>
      </c>
    </row>
    <row r="1484" spans="1:3" x14ac:dyDescent="0.2">
      <c r="A1484" s="3">
        <v>43364</v>
      </c>
      <c r="B1484" t="s">
        <v>403</v>
      </c>
      <c r="C1484" t="s">
        <v>545</v>
      </c>
    </row>
    <row r="1485" spans="1:3" x14ac:dyDescent="0.2">
      <c r="A1485" s="3">
        <v>42941</v>
      </c>
      <c r="B1485" t="s">
        <v>404</v>
      </c>
      <c r="C1485" t="s">
        <v>545</v>
      </c>
    </row>
    <row r="1486" spans="1:3" x14ac:dyDescent="0.2">
      <c r="A1486" s="3">
        <v>42967</v>
      </c>
      <c r="B1486" t="s">
        <v>405</v>
      </c>
      <c r="C1486" t="s">
        <v>545</v>
      </c>
    </row>
    <row r="1487" spans="1:3" x14ac:dyDescent="0.2">
      <c r="A1487" s="3">
        <v>42740</v>
      </c>
      <c r="B1487" t="s">
        <v>406</v>
      </c>
      <c r="C1487" t="s">
        <v>545</v>
      </c>
    </row>
    <row r="1488" spans="1:3" x14ac:dyDescent="0.2">
      <c r="A1488" s="3">
        <v>43352</v>
      </c>
      <c r="B1488" t="s">
        <v>407</v>
      </c>
      <c r="C1488" t="s">
        <v>545</v>
      </c>
    </row>
    <row r="1489" spans="1:3" x14ac:dyDescent="0.2">
      <c r="A1489" s="3">
        <v>43106</v>
      </c>
      <c r="B1489" t="s">
        <v>408</v>
      </c>
      <c r="C1489" t="s">
        <v>545</v>
      </c>
    </row>
    <row r="1490" spans="1:3" x14ac:dyDescent="0.2">
      <c r="A1490" s="3">
        <v>42967</v>
      </c>
      <c r="B1490" t="s">
        <v>409</v>
      </c>
      <c r="C1490" t="s">
        <v>545</v>
      </c>
    </row>
    <row r="1491" spans="1:3" x14ac:dyDescent="0.2">
      <c r="A1491" s="3">
        <v>42839</v>
      </c>
      <c r="B1491" t="s">
        <v>410</v>
      </c>
      <c r="C1491" t="s">
        <v>545</v>
      </c>
    </row>
    <row r="1492" spans="1:3" x14ac:dyDescent="0.2">
      <c r="A1492" s="3">
        <v>43182</v>
      </c>
      <c r="B1492" t="s">
        <v>411</v>
      </c>
      <c r="C1492" t="s">
        <v>545</v>
      </c>
    </row>
    <row r="1493" spans="1:3" x14ac:dyDescent="0.2">
      <c r="A1493" s="3">
        <v>43287</v>
      </c>
      <c r="B1493" t="s">
        <v>412</v>
      </c>
      <c r="C1493" t="s">
        <v>545</v>
      </c>
    </row>
    <row r="1494" spans="1:3" x14ac:dyDescent="0.2">
      <c r="A1494" s="3">
        <v>43125</v>
      </c>
      <c r="B1494" t="s">
        <v>413</v>
      </c>
      <c r="C1494" t="s">
        <v>545</v>
      </c>
    </row>
    <row r="1495" spans="1:3" x14ac:dyDescent="0.2">
      <c r="A1495" s="3">
        <v>43178</v>
      </c>
      <c r="B1495" t="s">
        <v>414</v>
      </c>
      <c r="C1495" t="s">
        <v>545</v>
      </c>
    </row>
    <row r="1496" spans="1:3" x14ac:dyDescent="0.2">
      <c r="A1496" s="3">
        <v>43303</v>
      </c>
      <c r="B1496" t="s">
        <v>415</v>
      </c>
      <c r="C1496" t="s">
        <v>545</v>
      </c>
    </row>
    <row r="1497" spans="1:3" x14ac:dyDescent="0.2">
      <c r="A1497" s="3">
        <v>43212</v>
      </c>
      <c r="B1497" t="s">
        <v>416</v>
      </c>
      <c r="C1497" t="s">
        <v>545</v>
      </c>
    </row>
    <row r="1498" spans="1:3" x14ac:dyDescent="0.2">
      <c r="A1498" s="3">
        <v>43050</v>
      </c>
      <c r="B1498" t="s">
        <v>417</v>
      </c>
      <c r="C1498" t="s">
        <v>545</v>
      </c>
    </row>
    <row r="1499" spans="1:3" x14ac:dyDescent="0.2">
      <c r="A1499" s="3">
        <v>43254</v>
      </c>
      <c r="B1499" t="s">
        <v>418</v>
      </c>
      <c r="C1499" t="s">
        <v>545</v>
      </c>
    </row>
    <row r="1500" spans="1:3" x14ac:dyDescent="0.2">
      <c r="A1500" s="3">
        <v>43081</v>
      </c>
      <c r="B1500" t="s">
        <v>419</v>
      </c>
      <c r="C1500" t="s">
        <v>545</v>
      </c>
    </row>
    <row r="1501" spans="1:3" x14ac:dyDescent="0.2">
      <c r="A1501" s="3">
        <v>43180</v>
      </c>
      <c r="B1501" t="s">
        <v>420</v>
      </c>
      <c r="C1501" t="s">
        <v>545</v>
      </c>
    </row>
    <row r="1502" spans="1:3" x14ac:dyDescent="0.2">
      <c r="A1502" s="3">
        <v>42910</v>
      </c>
      <c r="B1502" t="s">
        <v>421</v>
      </c>
      <c r="C1502" t="s">
        <v>545</v>
      </c>
    </row>
    <row r="1503" spans="1:3" x14ac:dyDescent="0.2">
      <c r="A1503" s="3">
        <v>43079</v>
      </c>
      <c r="B1503" t="s">
        <v>422</v>
      </c>
      <c r="C1503" t="s">
        <v>545</v>
      </c>
    </row>
    <row r="1504" spans="1:3" x14ac:dyDescent="0.2">
      <c r="A1504" s="3">
        <v>43088</v>
      </c>
      <c r="B1504" t="s">
        <v>423</v>
      </c>
      <c r="C1504" t="s">
        <v>545</v>
      </c>
    </row>
    <row r="1505" spans="1:3" x14ac:dyDescent="0.2">
      <c r="A1505" s="3">
        <v>43094</v>
      </c>
      <c r="B1505" t="s">
        <v>424</v>
      </c>
      <c r="C1505" t="s">
        <v>545</v>
      </c>
    </row>
    <row r="1506" spans="1:3" x14ac:dyDescent="0.2">
      <c r="A1506" s="3">
        <v>42889</v>
      </c>
      <c r="B1506" t="s">
        <v>425</v>
      </c>
      <c r="C1506" t="s">
        <v>545</v>
      </c>
    </row>
    <row r="1507" spans="1:3" x14ac:dyDescent="0.2">
      <c r="A1507" s="3">
        <v>42890</v>
      </c>
      <c r="B1507" t="s">
        <v>426</v>
      </c>
      <c r="C1507" t="s">
        <v>545</v>
      </c>
    </row>
    <row r="1508" spans="1:3" x14ac:dyDescent="0.2">
      <c r="A1508" s="3">
        <v>43288</v>
      </c>
      <c r="B1508" t="s">
        <v>427</v>
      </c>
      <c r="C1508" t="s">
        <v>545</v>
      </c>
    </row>
    <row r="1509" spans="1:3" x14ac:dyDescent="0.2">
      <c r="A1509" s="3">
        <v>42897</v>
      </c>
      <c r="B1509" t="s">
        <v>428</v>
      </c>
      <c r="C1509" t="s">
        <v>545</v>
      </c>
    </row>
    <row r="1510" spans="1:3" x14ac:dyDescent="0.2">
      <c r="A1510" s="3">
        <v>43425</v>
      </c>
      <c r="B1510" t="s">
        <v>429</v>
      </c>
      <c r="C1510" t="s">
        <v>545</v>
      </c>
    </row>
    <row r="1511" spans="1:3" x14ac:dyDescent="0.2">
      <c r="A1511" s="3">
        <v>42804</v>
      </c>
      <c r="B1511" t="s">
        <v>430</v>
      </c>
      <c r="C1511" t="s">
        <v>545</v>
      </c>
    </row>
    <row r="1512" spans="1:3" x14ac:dyDescent="0.2">
      <c r="A1512" s="3">
        <v>42773</v>
      </c>
      <c r="B1512" t="s">
        <v>431</v>
      </c>
      <c r="C1512" t="s">
        <v>545</v>
      </c>
    </row>
    <row r="1513" spans="1:3" x14ac:dyDescent="0.2">
      <c r="A1513" s="3">
        <v>42820</v>
      </c>
      <c r="B1513" t="s">
        <v>432</v>
      </c>
      <c r="C1513" t="s">
        <v>545</v>
      </c>
    </row>
    <row r="1514" spans="1:3" x14ac:dyDescent="0.2">
      <c r="A1514" s="3">
        <v>42776</v>
      </c>
      <c r="B1514" t="s">
        <v>433</v>
      </c>
      <c r="C1514" t="s">
        <v>560</v>
      </c>
    </row>
    <row r="1515" spans="1:3" x14ac:dyDescent="0.2">
      <c r="A1515" s="3">
        <v>42950</v>
      </c>
      <c r="B1515" t="s">
        <v>434</v>
      </c>
      <c r="C1515" t="s">
        <v>560</v>
      </c>
    </row>
    <row r="1516" spans="1:3" x14ac:dyDescent="0.2">
      <c r="A1516" s="3">
        <v>42997</v>
      </c>
      <c r="B1516" t="s">
        <v>435</v>
      </c>
      <c r="C1516" t="s">
        <v>560</v>
      </c>
    </row>
    <row r="1517" spans="1:3" x14ac:dyDescent="0.2">
      <c r="A1517" s="3">
        <v>42714</v>
      </c>
      <c r="B1517" t="s">
        <v>436</v>
      </c>
      <c r="C1517" t="s">
        <v>560</v>
      </c>
    </row>
    <row r="1518" spans="1:3" x14ac:dyDescent="0.2">
      <c r="A1518" s="3">
        <v>42782</v>
      </c>
      <c r="B1518" t="s">
        <v>437</v>
      </c>
      <c r="C1518" t="s">
        <v>560</v>
      </c>
    </row>
    <row r="1519" spans="1:3" x14ac:dyDescent="0.2">
      <c r="A1519" s="3">
        <v>42921</v>
      </c>
      <c r="B1519" t="s">
        <v>438</v>
      </c>
      <c r="C1519" t="s">
        <v>560</v>
      </c>
    </row>
    <row r="1520" spans="1:3" x14ac:dyDescent="0.2">
      <c r="A1520" s="3">
        <v>43276</v>
      </c>
      <c r="B1520" t="s">
        <v>439</v>
      </c>
      <c r="C1520" t="s">
        <v>560</v>
      </c>
    </row>
    <row r="1521" spans="1:3" x14ac:dyDescent="0.2">
      <c r="A1521" s="3">
        <v>43054</v>
      </c>
      <c r="B1521" t="s">
        <v>440</v>
      </c>
      <c r="C1521" t="s">
        <v>560</v>
      </c>
    </row>
    <row r="1522" spans="1:3" x14ac:dyDescent="0.2">
      <c r="A1522" s="3">
        <v>43209</v>
      </c>
      <c r="B1522" t="s">
        <v>441</v>
      </c>
      <c r="C1522" t="s">
        <v>560</v>
      </c>
    </row>
    <row r="1523" spans="1:3" x14ac:dyDescent="0.2">
      <c r="A1523" s="3">
        <v>42942</v>
      </c>
      <c r="B1523" t="s">
        <v>442</v>
      </c>
      <c r="C1523" t="s">
        <v>560</v>
      </c>
    </row>
    <row r="1524" spans="1:3" x14ac:dyDescent="0.2">
      <c r="A1524" s="3">
        <v>42738</v>
      </c>
      <c r="B1524" t="s">
        <v>443</v>
      </c>
      <c r="C1524" t="s">
        <v>560</v>
      </c>
    </row>
    <row r="1525" spans="1:3" x14ac:dyDescent="0.2">
      <c r="A1525" s="3">
        <v>43336</v>
      </c>
      <c r="B1525" t="s">
        <v>444</v>
      </c>
      <c r="C1525" t="s">
        <v>560</v>
      </c>
    </row>
    <row r="1526" spans="1:3" x14ac:dyDescent="0.2">
      <c r="A1526" s="3">
        <v>43278</v>
      </c>
      <c r="B1526" t="s">
        <v>445</v>
      </c>
      <c r="C1526" t="s">
        <v>560</v>
      </c>
    </row>
    <row r="1527" spans="1:3" x14ac:dyDescent="0.2">
      <c r="A1527" s="3">
        <v>43094</v>
      </c>
      <c r="B1527" t="s">
        <v>446</v>
      </c>
      <c r="C1527" t="s">
        <v>560</v>
      </c>
    </row>
    <row r="1528" spans="1:3" x14ac:dyDescent="0.2">
      <c r="A1528" s="3">
        <v>42841</v>
      </c>
      <c r="B1528" t="s">
        <v>447</v>
      </c>
      <c r="C1528" t="s">
        <v>560</v>
      </c>
    </row>
    <row r="1529" spans="1:3" x14ac:dyDescent="0.2">
      <c r="A1529" s="3">
        <v>42808</v>
      </c>
      <c r="B1529" t="s">
        <v>448</v>
      </c>
      <c r="C1529" t="s">
        <v>560</v>
      </c>
    </row>
    <row r="1530" spans="1:3" x14ac:dyDescent="0.2">
      <c r="A1530" s="3">
        <v>42877</v>
      </c>
      <c r="B1530" t="s">
        <v>449</v>
      </c>
      <c r="C1530" t="s">
        <v>560</v>
      </c>
    </row>
    <row r="1531" spans="1:3" x14ac:dyDescent="0.2">
      <c r="A1531" s="3">
        <v>42815</v>
      </c>
      <c r="B1531" t="s">
        <v>450</v>
      </c>
      <c r="C1531" t="s">
        <v>560</v>
      </c>
    </row>
    <row r="1532" spans="1:3" x14ac:dyDescent="0.2">
      <c r="A1532" s="3">
        <v>43284</v>
      </c>
      <c r="B1532" t="s">
        <v>451</v>
      </c>
      <c r="C1532" t="s">
        <v>560</v>
      </c>
    </row>
    <row r="1533" spans="1:3" x14ac:dyDescent="0.2">
      <c r="A1533" s="3">
        <v>43227</v>
      </c>
      <c r="B1533" t="s">
        <v>452</v>
      </c>
      <c r="C1533" t="s">
        <v>560</v>
      </c>
    </row>
    <row r="1534" spans="1:3" x14ac:dyDescent="0.2">
      <c r="A1534" s="3">
        <v>42830</v>
      </c>
      <c r="B1534" t="s">
        <v>453</v>
      </c>
      <c r="C1534" t="s">
        <v>560</v>
      </c>
    </row>
    <row r="1535" spans="1:3" x14ac:dyDescent="0.2">
      <c r="A1535" s="3">
        <v>42784</v>
      </c>
      <c r="B1535" t="s">
        <v>454</v>
      </c>
      <c r="C1535" t="s">
        <v>560</v>
      </c>
    </row>
    <row r="1536" spans="1:3" x14ac:dyDescent="0.2">
      <c r="A1536" s="3">
        <v>43354</v>
      </c>
      <c r="B1536" t="s">
        <v>455</v>
      </c>
      <c r="C1536" t="s">
        <v>560</v>
      </c>
    </row>
    <row r="1537" spans="1:3" x14ac:dyDescent="0.2">
      <c r="A1537" s="3">
        <v>43286</v>
      </c>
      <c r="B1537" t="s">
        <v>456</v>
      </c>
      <c r="C1537" t="s">
        <v>560</v>
      </c>
    </row>
    <row r="1538" spans="1:3" x14ac:dyDescent="0.2">
      <c r="A1538" s="3">
        <v>43407</v>
      </c>
      <c r="B1538" t="s">
        <v>457</v>
      </c>
      <c r="C1538" t="s">
        <v>560</v>
      </c>
    </row>
    <row r="1539" spans="1:3" x14ac:dyDescent="0.2">
      <c r="A1539" s="3">
        <v>43091</v>
      </c>
      <c r="B1539" t="s">
        <v>458</v>
      </c>
      <c r="C1539" t="s">
        <v>560</v>
      </c>
    </row>
    <row r="1540" spans="1:3" x14ac:dyDescent="0.2">
      <c r="A1540" s="3">
        <v>42728</v>
      </c>
      <c r="B1540" t="s">
        <v>459</v>
      </c>
      <c r="C1540" t="s">
        <v>560</v>
      </c>
    </row>
    <row r="1541" spans="1:3" x14ac:dyDescent="0.2">
      <c r="A1541" s="3">
        <v>43380</v>
      </c>
      <c r="B1541" t="s">
        <v>460</v>
      </c>
      <c r="C1541" t="s">
        <v>560</v>
      </c>
    </row>
    <row r="1542" spans="1:3" x14ac:dyDescent="0.2">
      <c r="A1542" s="3">
        <v>43230</v>
      </c>
      <c r="B1542" t="s">
        <v>461</v>
      </c>
      <c r="C1542" t="s">
        <v>560</v>
      </c>
    </row>
    <row r="1543" spans="1:3" x14ac:dyDescent="0.2">
      <c r="A1543" s="3">
        <v>43190</v>
      </c>
      <c r="B1543" t="s">
        <v>462</v>
      </c>
      <c r="C1543" t="s">
        <v>560</v>
      </c>
    </row>
    <row r="1544" spans="1:3" x14ac:dyDescent="0.2">
      <c r="A1544" s="3">
        <v>42829</v>
      </c>
      <c r="B1544" t="s">
        <v>463</v>
      </c>
      <c r="C1544" t="s">
        <v>560</v>
      </c>
    </row>
    <row r="1545" spans="1:3" x14ac:dyDescent="0.2">
      <c r="A1545" s="3">
        <v>43193</v>
      </c>
      <c r="B1545" t="s">
        <v>464</v>
      </c>
      <c r="C1545" t="s">
        <v>560</v>
      </c>
    </row>
    <row r="1546" spans="1:3" x14ac:dyDescent="0.2">
      <c r="A1546" s="3">
        <v>42955</v>
      </c>
      <c r="B1546" t="s">
        <v>465</v>
      </c>
      <c r="C1546" t="s">
        <v>560</v>
      </c>
    </row>
    <row r="1547" spans="1:3" x14ac:dyDescent="0.2">
      <c r="A1547" s="3">
        <v>43352</v>
      </c>
      <c r="B1547" t="s">
        <v>466</v>
      </c>
      <c r="C1547" t="s">
        <v>560</v>
      </c>
    </row>
    <row r="1548" spans="1:3" x14ac:dyDescent="0.2">
      <c r="A1548" s="3">
        <v>42857</v>
      </c>
      <c r="B1548" t="s">
        <v>467</v>
      </c>
      <c r="C1548" t="s">
        <v>560</v>
      </c>
    </row>
    <row r="1549" spans="1:3" x14ac:dyDescent="0.2">
      <c r="A1549" s="3">
        <v>43298</v>
      </c>
      <c r="B1549" t="s">
        <v>468</v>
      </c>
      <c r="C1549" t="s">
        <v>560</v>
      </c>
    </row>
    <row r="1550" spans="1:3" x14ac:dyDescent="0.2">
      <c r="A1550" s="3">
        <v>42948</v>
      </c>
      <c r="B1550" t="s">
        <v>469</v>
      </c>
      <c r="C1550" t="s">
        <v>560</v>
      </c>
    </row>
    <row r="1551" spans="1:3" x14ac:dyDescent="0.2">
      <c r="A1551" s="3">
        <v>42812</v>
      </c>
      <c r="B1551" t="s">
        <v>470</v>
      </c>
      <c r="C1551" t="s">
        <v>560</v>
      </c>
    </row>
    <row r="1552" spans="1:3" x14ac:dyDescent="0.2">
      <c r="A1552" s="3">
        <v>42710</v>
      </c>
      <c r="B1552" t="s">
        <v>471</v>
      </c>
      <c r="C1552" t="s">
        <v>560</v>
      </c>
    </row>
    <row r="1553" spans="1:3" x14ac:dyDescent="0.2">
      <c r="A1553" s="3">
        <v>43234</v>
      </c>
      <c r="B1553" t="s">
        <v>472</v>
      </c>
      <c r="C1553" t="s">
        <v>560</v>
      </c>
    </row>
    <row r="1554" spans="1:3" x14ac:dyDescent="0.2">
      <c r="A1554" s="3">
        <v>43039</v>
      </c>
      <c r="B1554" t="s">
        <v>473</v>
      </c>
      <c r="C1554" t="s">
        <v>560</v>
      </c>
    </row>
    <row r="1555" spans="1:3" x14ac:dyDescent="0.2">
      <c r="A1555" s="3">
        <v>43178</v>
      </c>
      <c r="B1555" t="s">
        <v>474</v>
      </c>
      <c r="C1555" t="s">
        <v>560</v>
      </c>
    </row>
    <row r="1556" spans="1:3" x14ac:dyDescent="0.2">
      <c r="A1556" s="3">
        <v>42925</v>
      </c>
      <c r="B1556" t="s">
        <v>475</v>
      </c>
      <c r="C1556" t="s">
        <v>560</v>
      </c>
    </row>
    <row r="1557" spans="1:3" x14ac:dyDescent="0.2">
      <c r="A1557" s="3">
        <v>43081</v>
      </c>
      <c r="B1557" t="s">
        <v>476</v>
      </c>
      <c r="C1557" t="s">
        <v>560</v>
      </c>
    </row>
    <row r="1558" spans="1:3" x14ac:dyDescent="0.2">
      <c r="A1558" s="3">
        <v>43237</v>
      </c>
      <c r="B1558" t="s">
        <v>477</v>
      </c>
      <c r="C1558" t="s">
        <v>560</v>
      </c>
    </row>
    <row r="1559" spans="1:3" x14ac:dyDescent="0.2">
      <c r="A1559" s="3">
        <v>43405</v>
      </c>
      <c r="B1559" t="s">
        <v>478</v>
      </c>
      <c r="C1559" t="s">
        <v>560</v>
      </c>
    </row>
    <row r="1560" spans="1:3" x14ac:dyDescent="0.2">
      <c r="A1560" s="3">
        <v>43112</v>
      </c>
      <c r="B1560" t="s">
        <v>479</v>
      </c>
      <c r="C1560" t="s">
        <v>560</v>
      </c>
    </row>
    <row r="1561" spans="1:3" x14ac:dyDescent="0.2">
      <c r="A1561" s="3">
        <v>43142</v>
      </c>
      <c r="B1561" t="s">
        <v>480</v>
      </c>
      <c r="C1561" t="s">
        <v>560</v>
      </c>
    </row>
    <row r="1562" spans="1:3" x14ac:dyDescent="0.2">
      <c r="A1562" s="3">
        <v>43201</v>
      </c>
      <c r="B1562" t="s">
        <v>481</v>
      </c>
      <c r="C1562" t="s">
        <v>560</v>
      </c>
    </row>
    <row r="1563" spans="1:3" x14ac:dyDescent="0.2">
      <c r="A1563" s="3">
        <v>42735</v>
      </c>
      <c r="B1563" t="s">
        <v>482</v>
      </c>
      <c r="C1563" t="s">
        <v>560</v>
      </c>
    </row>
    <row r="1564" spans="1:3" x14ac:dyDescent="0.2">
      <c r="A1564" s="3">
        <v>43190</v>
      </c>
      <c r="B1564" t="s">
        <v>483</v>
      </c>
      <c r="C1564" t="s">
        <v>560</v>
      </c>
    </row>
    <row r="1565" spans="1:3" x14ac:dyDescent="0.2">
      <c r="A1565" s="3">
        <v>42922</v>
      </c>
      <c r="B1565" t="s">
        <v>484</v>
      </c>
      <c r="C1565" t="s">
        <v>560</v>
      </c>
    </row>
    <row r="1566" spans="1:3" x14ac:dyDescent="0.2">
      <c r="A1566" s="3">
        <v>43173</v>
      </c>
      <c r="B1566" t="s">
        <v>485</v>
      </c>
      <c r="C1566" t="s">
        <v>560</v>
      </c>
    </row>
    <row r="1567" spans="1:3" x14ac:dyDescent="0.2">
      <c r="A1567" s="3">
        <v>42866</v>
      </c>
      <c r="B1567" t="s">
        <v>486</v>
      </c>
      <c r="C1567" t="s">
        <v>560</v>
      </c>
    </row>
    <row r="1568" spans="1:3" x14ac:dyDescent="0.2">
      <c r="A1568" s="3">
        <v>43430</v>
      </c>
      <c r="B1568" t="s">
        <v>487</v>
      </c>
      <c r="C1568" t="s">
        <v>554</v>
      </c>
    </row>
    <row r="1569" spans="1:3" x14ac:dyDescent="0.2">
      <c r="A1569" s="3">
        <v>42805</v>
      </c>
      <c r="B1569" t="s">
        <v>488</v>
      </c>
      <c r="C1569" t="s">
        <v>554</v>
      </c>
    </row>
    <row r="1570" spans="1:3" x14ac:dyDescent="0.2">
      <c r="A1570" s="3">
        <v>42892</v>
      </c>
      <c r="B1570" t="s">
        <v>489</v>
      </c>
      <c r="C1570" t="s">
        <v>554</v>
      </c>
    </row>
    <row r="1571" spans="1:3" x14ac:dyDescent="0.2">
      <c r="A1571" s="3">
        <v>42766</v>
      </c>
      <c r="B1571" t="s">
        <v>490</v>
      </c>
      <c r="C1571" t="s">
        <v>554</v>
      </c>
    </row>
    <row r="1572" spans="1:3" x14ac:dyDescent="0.2">
      <c r="A1572" s="3">
        <v>43227</v>
      </c>
      <c r="B1572" t="s">
        <v>491</v>
      </c>
      <c r="C1572" t="s">
        <v>554</v>
      </c>
    </row>
    <row r="1573" spans="1:3" x14ac:dyDescent="0.2">
      <c r="A1573" s="3">
        <v>43011</v>
      </c>
      <c r="B1573" t="s">
        <v>492</v>
      </c>
      <c r="C1573" t="s">
        <v>554</v>
      </c>
    </row>
    <row r="1574" spans="1:3" x14ac:dyDescent="0.2">
      <c r="A1574" s="3">
        <v>43126</v>
      </c>
      <c r="B1574" t="s">
        <v>493</v>
      </c>
      <c r="C1574" t="s">
        <v>554</v>
      </c>
    </row>
    <row r="1575" spans="1:3" x14ac:dyDescent="0.2">
      <c r="A1575" s="3">
        <v>42951</v>
      </c>
      <c r="B1575" t="s">
        <v>494</v>
      </c>
      <c r="C1575" t="s">
        <v>554</v>
      </c>
    </row>
    <row r="1576" spans="1:3" x14ac:dyDescent="0.2">
      <c r="A1576" s="3">
        <v>43381</v>
      </c>
      <c r="B1576" t="s">
        <v>495</v>
      </c>
      <c r="C1576" t="s">
        <v>554</v>
      </c>
    </row>
    <row r="1577" spans="1:3" x14ac:dyDescent="0.2">
      <c r="A1577" s="3">
        <v>42792</v>
      </c>
      <c r="B1577" t="s">
        <v>496</v>
      </c>
      <c r="C1577" t="s">
        <v>554</v>
      </c>
    </row>
    <row r="1578" spans="1:3" x14ac:dyDescent="0.2">
      <c r="A1578" s="3">
        <v>43160</v>
      </c>
      <c r="B1578" t="s">
        <v>497</v>
      </c>
      <c r="C1578" t="s">
        <v>554</v>
      </c>
    </row>
    <row r="1579" spans="1:3" x14ac:dyDescent="0.2">
      <c r="A1579" s="3">
        <v>43242</v>
      </c>
      <c r="B1579" t="s">
        <v>498</v>
      </c>
      <c r="C1579" t="s">
        <v>554</v>
      </c>
    </row>
    <row r="1580" spans="1:3" x14ac:dyDescent="0.2">
      <c r="A1580" s="3">
        <v>42905</v>
      </c>
      <c r="B1580" t="s">
        <v>499</v>
      </c>
      <c r="C1580" t="s">
        <v>554</v>
      </c>
    </row>
    <row r="1581" spans="1:3" x14ac:dyDescent="0.2">
      <c r="A1581" s="3">
        <v>43178</v>
      </c>
      <c r="B1581" t="s">
        <v>500</v>
      </c>
      <c r="C1581" t="s">
        <v>554</v>
      </c>
    </row>
    <row r="1582" spans="1:3" x14ac:dyDescent="0.2">
      <c r="A1582" s="3">
        <v>43316</v>
      </c>
      <c r="B1582" t="s">
        <v>501</v>
      </c>
      <c r="C1582" t="s">
        <v>554</v>
      </c>
    </row>
    <row r="1583" spans="1:3" x14ac:dyDescent="0.2">
      <c r="A1583" s="3">
        <v>43421</v>
      </c>
      <c r="B1583" t="s">
        <v>502</v>
      </c>
      <c r="C1583" t="s">
        <v>554</v>
      </c>
    </row>
    <row r="1584" spans="1:3" x14ac:dyDescent="0.2">
      <c r="A1584" s="3">
        <v>43125</v>
      </c>
      <c r="B1584" t="s">
        <v>503</v>
      </c>
      <c r="C1584" t="s">
        <v>554</v>
      </c>
    </row>
    <row r="1585" spans="1:3" x14ac:dyDescent="0.2">
      <c r="A1585" s="3">
        <v>42940</v>
      </c>
      <c r="B1585" t="s">
        <v>504</v>
      </c>
      <c r="C1585" t="s">
        <v>554</v>
      </c>
    </row>
    <row r="1586" spans="1:3" x14ac:dyDescent="0.2">
      <c r="A1586" s="3">
        <v>43150</v>
      </c>
      <c r="B1586" t="s">
        <v>505</v>
      </c>
      <c r="C1586" t="s">
        <v>554</v>
      </c>
    </row>
    <row r="1587" spans="1:3" x14ac:dyDescent="0.2">
      <c r="A1587" s="3">
        <v>43378</v>
      </c>
      <c r="B1587" t="s">
        <v>506</v>
      </c>
      <c r="C1587" t="s">
        <v>554</v>
      </c>
    </row>
    <row r="1588" spans="1:3" x14ac:dyDescent="0.2">
      <c r="A1588" s="3">
        <v>43395</v>
      </c>
      <c r="B1588" t="s">
        <v>507</v>
      </c>
      <c r="C1588" t="s">
        <v>554</v>
      </c>
    </row>
    <row r="1589" spans="1:3" x14ac:dyDescent="0.2">
      <c r="A1589" s="3">
        <v>42893</v>
      </c>
      <c r="B1589" t="s">
        <v>508</v>
      </c>
      <c r="C1589" t="s">
        <v>554</v>
      </c>
    </row>
    <row r="1590" spans="1:3" x14ac:dyDescent="0.2">
      <c r="A1590" s="3">
        <v>43382</v>
      </c>
      <c r="B1590" t="s">
        <v>509</v>
      </c>
      <c r="C1590" t="s">
        <v>554</v>
      </c>
    </row>
    <row r="1591" spans="1:3" x14ac:dyDescent="0.2">
      <c r="A1591" s="3">
        <v>42919</v>
      </c>
      <c r="B1591" t="s">
        <v>510</v>
      </c>
      <c r="C1591" t="s">
        <v>554</v>
      </c>
    </row>
    <row r="1592" spans="1:3" x14ac:dyDescent="0.2">
      <c r="A1592" s="3">
        <v>43070</v>
      </c>
      <c r="B1592" t="s">
        <v>511</v>
      </c>
      <c r="C1592" t="s">
        <v>554</v>
      </c>
    </row>
    <row r="1593" spans="1:3" x14ac:dyDescent="0.2">
      <c r="A1593" s="3">
        <v>42743</v>
      </c>
      <c r="B1593" t="s">
        <v>512</v>
      </c>
      <c r="C1593" t="s">
        <v>554</v>
      </c>
    </row>
    <row r="1594" spans="1:3" x14ac:dyDescent="0.2">
      <c r="A1594" s="3">
        <v>42835</v>
      </c>
      <c r="B1594" t="s">
        <v>513</v>
      </c>
      <c r="C1594" t="s">
        <v>554</v>
      </c>
    </row>
    <row r="1595" spans="1:3" x14ac:dyDescent="0.2">
      <c r="A1595" s="3">
        <v>42890</v>
      </c>
      <c r="B1595" t="s">
        <v>514</v>
      </c>
      <c r="C1595" t="s">
        <v>554</v>
      </c>
    </row>
    <row r="1596" spans="1:3" x14ac:dyDescent="0.2">
      <c r="A1596" s="3">
        <v>42838</v>
      </c>
      <c r="B1596" t="s">
        <v>515</v>
      </c>
      <c r="C1596" t="s">
        <v>554</v>
      </c>
    </row>
    <row r="1597" spans="1:3" x14ac:dyDescent="0.2">
      <c r="A1597" s="3">
        <v>43043</v>
      </c>
      <c r="B1597" t="s">
        <v>516</v>
      </c>
      <c r="C1597" t="s">
        <v>554</v>
      </c>
    </row>
    <row r="1598" spans="1:3" x14ac:dyDescent="0.2">
      <c r="A1598" s="3">
        <v>42917</v>
      </c>
      <c r="B1598" t="s">
        <v>517</v>
      </c>
      <c r="C1598" t="s">
        <v>554</v>
      </c>
    </row>
    <row r="1599" spans="1:3" x14ac:dyDescent="0.2">
      <c r="A1599" s="3">
        <v>43264</v>
      </c>
      <c r="B1599" t="s">
        <v>518</v>
      </c>
      <c r="C1599" t="s">
        <v>554</v>
      </c>
    </row>
    <row r="1600" spans="1:3" x14ac:dyDescent="0.2">
      <c r="A1600" s="3">
        <v>42798</v>
      </c>
      <c r="B1600" t="s">
        <v>519</v>
      </c>
      <c r="C1600" t="s">
        <v>554</v>
      </c>
    </row>
    <row r="1601" spans="1:3" x14ac:dyDescent="0.2">
      <c r="A1601" s="3">
        <v>42966</v>
      </c>
      <c r="B1601" t="s">
        <v>520</v>
      </c>
      <c r="C1601" t="s">
        <v>554</v>
      </c>
    </row>
    <row r="1602" spans="1:3" x14ac:dyDescent="0.2">
      <c r="A1602" s="3">
        <v>42704</v>
      </c>
      <c r="B1602" t="s">
        <v>521</v>
      </c>
      <c r="C1602" t="s">
        <v>554</v>
      </c>
    </row>
    <row r="1603" spans="1:3" x14ac:dyDescent="0.2">
      <c r="A1603" s="3">
        <v>43414</v>
      </c>
      <c r="B1603" t="s">
        <v>522</v>
      </c>
      <c r="C1603" t="s">
        <v>554</v>
      </c>
    </row>
    <row r="1604" spans="1:3" x14ac:dyDescent="0.2">
      <c r="A1604" s="3">
        <v>42735</v>
      </c>
      <c r="B1604" t="s">
        <v>523</v>
      </c>
      <c r="C1604" t="s">
        <v>554</v>
      </c>
    </row>
    <row r="1605" spans="1:3" x14ac:dyDescent="0.2">
      <c r="A1605" s="3">
        <v>42790</v>
      </c>
      <c r="B1605" t="s">
        <v>524</v>
      </c>
      <c r="C1605" t="s">
        <v>554</v>
      </c>
    </row>
    <row r="1606" spans="1:3" x14ac:dyDescent="0.2">
      <c r="A1606" s="3">
        <v>42905</v>
      </c>
      <c r="B1606" t="s">
        <v>525</v>
      </c>
      <c r="C1606" t="s">
        <v>554</v>
      </c>
    </row>
    <row r="1607" spans="1:3" x14ac:dyDescent="0.2">
      <c r="A1607" s="3">
        <v>43380</v>
      </c>
      <c r="B1607" t="s">
        <v>526</v>
      </c>
      <c r="C1607" t="s">
        <v>554</v>
      </c>
    </row>
    <row r="1608" spans="1:3" x14ac:dyDescent="0.2">
      <c r="A1608" s="3">
        <v>43224</v>
      </c>
      <c r="B1608" t="s">
        <v>527</v>
      </c>
      <c r="C1608" t="s">
        <v>554</v>
      </c>
    </row>
    <row r="1609" spans="1:3" x14ac:dyDescent="0.2">
      <c r="A1609" s="3">
        <v>42940</v>
      </c>
      <c r="B1609" t="s">
        <v>528</v>
      </c>
      <c r="C1609" t="s">
        <v>554</v>
      </c>
    </row>
    <row r="1610" spans="1:3" x14ac:dyDescent="0.2">
      <c r="A1610" s="3">
        <v>43240</v>
      </c>
      <c r="B1610" t="s">
        <v>529</v>
      </c>
      <c r="C1610" t="s">
        <v>554</v>
      </c>
    </row>
    <row r="1611" spans="1:3" x14ac:dyDescent="0.2">
      <c r="A1611" s="3">
        <v>43405</v>
      </c>
      <c r="B1611" t="s">
        <v>530</v>
      </c>
      <c r="C1611" t="s">
        <v>554</v>
      </c>
    </row>
    <row r="1612" spans="1:3" x14ac:dyDescent="0.2">
      <c r="A1612" s="3">
        <v>43274</v>
      </c>
      <c r="B1612" t="s">
        <v>531</v>
      </c>
      <c r="C1612" t="s">
        <v>554</v>
      </c>
    </row>
    <row r="1613" spans="1:3" x14ac:dyDescent="0.2">
      <c r="A1613" s="3">
        <v>43361</v>
      </c>
      <c r="B1613" t="s">
        <v>532</v>
      </c>
      <c r="C1613" t="s">
        <v>554</v>
      </c>
    </row>
    <row r="1614" spans="1:3" x14ac:dyDescent="0.2">
      <c r="A1614" s="3">
        <v>43186</v>
      </c>
      <c r="B1614" t="s">
        <v>533</v>
      </c>
      <c r="C1614" t="s">
        <v>554</v>
      </c>
    </row>
    <row r="1615" spans="1:3" x14ac:dyDescent="0.2">
      <c r="A1615" s="3">
        <v>43070</v>
      </c>
      <c r="B1615" t="s">
        <v>534</v>
      </c>
      <c r="C1615" t="s">
        <v>554</v>
      </c>
    </row>
    <row r="1616" spans="1:3" x14ac:dyDescent="0.2">
      <c r="A1616" s="3">
        <v>42784</v>
      </c>
      <c r="B1616" t="s">
        <v>535</v>
      </c>
      <c r="C1616" t="s">
        <v>554</v>
      </c>
    </row>
    <row r="1617" spans="1:3" x14ac:dyDescent="0.2">
      <c r="A1617" s="3">
        <v>42834</v>
      </c>
      <c r="B1617" t="s">
        <v>536</v>
      </c>
      <c r="C1617" t="s">
        <v>554</v>
      </c>
    </row>
    <row r="1618" spans="1:3" x14ac:dyDescent="0.2">
      <c r="A1618" s="3">
        <v>42821</v>
      </c>
      <c r="B1618" t="s">
        <v>537</v>
      </c>
      <c r="C1618" t="s">
        <v>554</v>
      </c>
    </row>
    <row r="1619" spans="1:3" x14ac:dyDescent="0.2">
      <c r="A1619" s="3">
        <v>42776</v>
      </c>
      <c r="B1619" t="s">
        <v>538</v>
      </c>
      <c r="C1619" t="s">
        <v>554</v>
      </c>
    </row>
    <row r="1620" spans="1:3" x14ac:dyDescent="0.2">
      <c r="A1620" s="3">
        <v>43216</v>
      </c>
      <c r="B1620" t="s">
        <v>539</v>
      </c>
      <c r="C1620" t="s">
        <v>554</v>
      </c>
    </row>
    <row r="1621" spans="1:3" x14ac:dyDescent="0.2">
      <c r="A1621" s="3">
        <v>43174</v>
      </c>
      <c r="B1621" t="s">
        <v>540</v>
      </c>
      <c r="C1621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Kleinfeld</dc:creator>
  <cp:lastModifiedBy>Ronnie Kleinfeld</cp:lastModifiedBy>
  <dcterms:created xsi:type="dcterms:W3CDTF">2024-03-18T14:49:34Z</dcterms:created>
  <dcterms:modified xsi:type="dcterms:W3CDTF">2024-03-18T14:57:36Z</dcterms:modified>
</cp:coreProperties>
</file>